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tec.govt.nz\dfs\user\clankow\Desktop\Publishing 2020\Additional funding_Gemma\"/>
    </mc:Choice>
  </mc:AlternateContent>
  <bookViews>
    <workbookView xWindow="0" yWindow="0" windowWidth="9585" windowHeight="7245"/>
  </bookViews>
  <sheets>
    <sheet name="Summary Sheet" sheetId="1" r:id="rId1"/>
    <sheet name="SAC and YG funding " sheetId="2" r:id="rId2"/>
    <sheet name="Literacy and Numeracy funding" sheetId="5" r:id="rId3"/>
    <sheet name="Drop downs" sheetId="6" state="hidden" r:id="rId4"/>
  </sheets>
  <definedNames>
    <definedName name="_xlnm._FilterDatabase" localSheetId="3" hidden="1">'Drop downs'!$M$1:$M$83</definedName>
    <definedName name="_GoBack" localSheetId="1">'SAC and YG funding '!$B$20</definedName>
    <definedName name="_xlnm.Print_Area" localSheetId="2">'Literacy and Numeracy funding'!$A$1:$D$26</definedName>
    <definedName name="_xlnm.Print_Area" localSheetId="1">'SAC and YG funding '!$A$1:$D$39</definedName>
    <definedName name="_xlnm.Print_Area" localSheetId="0">'Summary Sheet'!$A$1:$E$34</definedName>
    <definedName name="_xlnm.Print_Titles" localSheetId="2">'Literacy and Numeracy funding'!$1:$1</definedName>
    <definedName name="_xlnm.Print_Titles" localSheetId="1">'SAC and YG funding '!$1:$1</definedName>
    <definedName name="Z_7084A7A3_2944_43C2_B438_C74078228B24_.wvu.FilterData" localSheetId="3" hidden="1">'Drop downs'!$M$1:$M$83</definedName>
  </definedNames>
  <calcPr calcId="152511"/>
  <customWorkbookViews>
    <customWorkbookView name="Lisa Eames - Personal View" guid="{7084A7A3-2944-43C2-B438-C74078228B24}" mergeInterval="0" personalView="1" maximized="1" xWindow="-11"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alcChain>
</file>

<file path=xl/sharedStrings.xml><?xml version="1.0" encoding="utf-8"?>
<sst xmlns="http://schemas.openxmlformats.org/spreadsheetml/2006/main" count="296" uniqueCount="256">
  <si>
    <t>EDUMIS:</t>
  </si>
  <si>
    <t>Whangarei District Council</t>
  </si>
  <si>
    <t>Whanganui District Council</t>
  </si>
  <si>
    <t>Whakatane District Council</t>
  </si>
  <si>
    <t>Westland District Council</t>
  </si>
  <si>
    <t>Western Bay of Plenty District Council</t>
  </si>
  <si>
    <t>Wellington City Council</t>
  </si>
  <si>
    <t>Waitomo District Council</t>
  </si>
  <si>
    <t>Waitaki District Council</t>
  </si>
  <si>
    <t>Wairoa District Council</t>
  </si>
  <si>
    <t>Waipa District Council</t>
  </si>
  <si>
    <t>Waimate District Council</t>
  </si>
  <si>
    <t>Waimakariri District Council</t>
  </si>
  <si>
    <t>Waikato District Council</t>
  </si>
  <si>
    <t>Upper Hutt City Council</t>
  </si>
  <si>
    <t>Timaru District Council</t>
  </si>
  <si>
    <t>Thames-Coromandel District Council</t>
  </si>
  <si>
    <t>Tauranga City Council</t>
  </si>
  <si>
    <t>Taupo District Council</t>
  </si>
  <si>
    <t>Tasman District Council</t>
  </si>
  <si>
    <t>Tararua District Council</t>
  </si>
  <si>
    <t>Stratford District Council</t>
  </si>
  <si>
    <t>Southland District Council</t>
  </si>
  <si>
    <t>South Wairarapa District Council</t>
  </si>
  <si>
    <t>South Waikato District Council</t>
  </si>
  <si>
    <t>South Taranaki District Council</t>
  </si>
  <si>
    <t>Selwyn District Council</t>
  </si>
  <si>
    <t>Ruapehu District Council</t>
  </si>
  <si>
    <t>Rotorua District Council</t>
  </si>
  <si>
    <t>Rangitikei District Council</t>
  </si>
  <si>
    <t>Queenstown-Lakes District Council</t>
  </si>
  <si>
    <t>Porirua City Council</t>
  </si>
  <si>
    <t>Palmerston North City Council</t>
  </si>
  <si>
    <t>Otorohanga District Council</t>
  </si>
  <si>
    <t>Opotiki District Council</t>
  </si>
  <si>
    <t>New Plymouth District Council</t>
  </si>
  <si>
    <t>Nelson City Council</t>
  </si>
  <si>
    <t>Napier City Council</t>
  </si>
  <si>
    <t>Matamata-Piako District Council</t>
  </si>
  <si>
    <t>Masterton District Council</t>
  </si>
  <si>
    <t>Marlborough District Council</t>
  </si>
  <si>
    <t>Manawatu District Council</t>
  </si>
  <si>
    <t>Mackenzie District Council</t>
  </si>
  <si>
    <t>Kawerau District Council</t>
  </si>
  <si>
    <t>Kapiti Coast District Council</t>
  </si>
  <si>
    <t>Kaipara District Council</t>
  </si>
  <si>
    <t>Kaikoura District Council</t>
  </si>
  <si>
    <t>Invercargill City Council</t>
  </si>
  <si>
    <t>Hutt City Council</t>
  </si>
  <si>
    <t>Hurunui District Council</t>
  </si>
  <si>
    <t>Horowhenua District Council</t>
  </si>
  <si>
    <t>West Coast Regional Council</t>
  </si>
  <si>
    <t>Hauraki District Council</t>
  </si>
  <si>
    <t>Wellington Regional Council</t>
  </si>
  <si>
    <t>Hastings District Council</t>
  </si>
  <si>
    <t>Waikato Regional Council</t>
  </si>
  <si>
    <t>Hamilton City Council</t>
  </si>
  <si>
    <t>Grey District Council</t>
  </si>
  <si>
    <t>Taranaki Regional Council</t>
  </si>
  <si>
    <t>Gore District Council</t>
  </si>
  <si>
    <t>Southland Regional Council</t>
  </si>
  <si>
    <t>Gisborne District Council</t>
  </si>
  <si>
    <t>Otago Regional Council</t>
  </si>
  <si>
    <t>Far North District Council</t>
  </si>
  <si>
    <t>Northland Regional Council</t>
  </si>
  <si>
    <t>Dunedin City Council</t>
  </si>
  <si>
    <t>Clutha District Council</t>
  </si>
  <si>
    <t>other</t>
  </si>
  <si>
    <t>Christchurch City Council</t>
  </si>
  <si>
    <t>NZ Masters</t>
  </si>
  <si>
    <t>Manawatu-Wanganui Regional Council</t>
  </si>
  <si>
    <t>Chatham Islands Council</t>
  </si>
  <si>
    <t>NZ Degree</t>
  </si>
  <si>
    <t>Hawke's Bay Regional Council</t>
  </si>
  <si>
    <t>Central Otago District Council</t>
  </si>
  <si>
    <t>NZ Diploma</t>
  </si>
  <si>
    <t>Central Hawke's Bay District Council</t>
  </si>
  <si>
    <t>NZ certificate</t>
  </si>
  <si>
    <t>Carterton District Council</t>
  </si>
  <si>
    <t>NA</t>
  </si>
  <si>
    <t>short course</t>
  </si>
  <si>
    <t>Canterbury Regional Council</t>
  </si>
  <si>
    <t>Buller District Council</t>
  </si>
  <si>
    <t>very high</t>
  </si>
  <si>
    <t>managed apprenticeship</t>
  </si>
  <si>
    <t>Bay of Plenty Regional Council</t>
  </si>
  <si>
    <t>Auckland Council</t>
  </si>
  <si>
    <t xml:space="preserve">Intensive Literacy and Numeracy - Refugee English </t>
  </si>
  <si>
    <t>New Zealand Apprenticeships</t>
  </si>
  <si>
    <t>high</t>
  </si>
  <si>
    <t>micro-credential</t>
  </si>
  <si>
    <t>Ashburton District Council</t>
  </si>
  <si>
    <t>Intensive Literacy and Numeracy - English for speakers of other languages</t>
  </si>
  <si>
    <t>Industry Training</t>
  </si>
  <si>
    <t>medium</t>
  </si>
  <si>
    <t>new</t>
  </si>
  <si>
    <t>training scheme</t>
  </si>
  <si>
    <t>no</t>
  </si>
  <si>
    <t>Ongoing</t>
  </si>
  <si>
    <t>Regional Council</t>
  </si>
  <si>
    <t>Local Council</t>
  </si>
  <si>
    <t>Intensive Literacy and Numeracy Fund</t>
  </si>
  <si>
    <t>NZ Apprenticeship or Industry Training?</t>
  </si>
  <si>
    <t>low</t>
  </si>
  <si>
    <t>existing</t>
  </si>
  <si>
    <t>Type of training</t>
  </si>
  <si>
    <t>yes</t>
  </si>
  <si>
    <t>One-off</t>
  </si>
  <si>
    <t>Which funds are you asking for additional funding from?</t>
  </si>
  <si>
    <t>Instructions:</t>
  </si>
  <si>
    <t>General Assessment Criteria:</t>
  </si>
  <si>
    <t>TEO quality and capability</t>
  </si>
  <si>
    <t>Past Performance</t>
  </si>
  <si>
    <t>SAC 1 &amp; 2</t>
  </si>
  <si>
    <t>SAC 3 &amp; above</t>
  </si>
  <si>
    <t>Youth Guarantee</t>
  </si>
  <si>
    <t>Literacy and Numeracy</t>
  </si>
  <si>
    <t>ACE</t>
  </si>
  <si>
    <t>What is the Request for?</t>
  </si>
  <si>
    <t>Qualification or Programme Code</t>
  </si>
  <si>
    <t>Qualification or Programme Title</t>
  </si>
  <si>
    <t xml:space="preserve">Is this existing or new provision? </t>
  </si>
  <si>
    <t>If new, please explain how far through the course development and NZQA approval process you are</t>
  </si>
  <si>
    <t>Volume requested (EFTS)</t>
  </si>
  <si>
    <t>Region of Delivery</t>
  </si>
  <si>
    <t>Planning</t>
  </si>
  <si>
    <t>What planning is underway to prepare for delivery?</t>
  </si>
  <si>
    <t>Request 1</t>
  </si>
  <si>
    <t>Request 2</t>
  </si>
  <si>
    <t>Request 3</t>
  </si>
  <si>
    <t>$</t>
  </si>
  <si>
    <t>Level 3</t>
  </si>
  <si>
    <t>Which Fund is this request for?</t>
  </si>
  <si>
    <t>Volume requested (learner hours / EFTS)</t>
  </si>
  <si>
    <t>Application Form for Additional Funding for Private Training Establishments 
&amp; Community Education Providers</t>
  </si>
  <si>
    <t>TEO Name:</t>
  </si>
  <si>
    <t>Your External Evaluation and Review (EER) rating</t>
  </si>
  <si>
    <t>Please describe what else you have considered and how this has been applied or discounted?</t>
  </si>
  <si>
    <t>level of provision</t>
  </si>
  <si>
    <t>Level 1</t>
  </si>
  <si>
    <t>Level 2</t>
  </si>
  <si>
    <t>Level 4</t>
  </si>
  <si>
    <t>Level 5</t>
  </si>
  <si>
    <t>Level 6</t>
  </si>
  <si>
    <t>Level 7</t>
  </si>
  <si>
    <t>Level 8</t>
  </si>
  <si>
    <t>Level 9</t>
  </si>
  <si>
    <t>Level 10</t>
  </si>
  <si>
    <t>supported learning</t>
  </si>
  <si>
    <t>Auckland Council - Auckland City</t>
  </si>
  <si>
    <t>Auckland Council - Franklin District</t>
  </si>
  <si>
    <t>Auckland Council - Manukau City</t>
  </si>
  <si>
    <t>Auckland Council - North Shore City</t>
  </si>
  <si>
    <t>Auckland Council - Rodney District</t>
  </si>
  <si>
    <t>Auckland Council - Waitakere City</t>
  </si>
  <si>
    <t xml:space="preserve">Total </t>
  </si>
  <si>
    <t>Volume</t>
  </si>
  <si>
    <t>Value</t>
  </si>
  <si>
    <t>Territorial Local Authority</t>
  </si>
  <si>
    <t>North Island Map</t>
  </si>
  <si>
    <t>South Island Map</t>
  </si>
  <si>
    <t xml:space="preserve">https://www.tec.govt.nz/assets/Forms-templates-and-guides/c2b2f1d659/Territorial-Local-Authority-and-Region-Boundaries-South-Island.pdf </t>
  </si>
  <si>
    <t xml:space="preserve">https://www.tec.govt.nz/assets/Forms-templates-and-guides/44419febcb/Territorial-Local-Authority-and-Region-Boundaries-North-Island.pdf </t>
  </si>
  <si>
    <t>https://www.tec.govt.nz/funding/funding-and-performance/funding/fund-finder/student-achievement-component-levels-1-and-2/funding-and-payments</t>
  </si>
  <si>
    <t>Funding rate:</t>
  </si>
  <si>
    <t xml:space="preserve">Evidence of demand: </t>
  </si>
  <si>
    <t xml:space="preserve"> </t>
  </si>
  <si>
    <t>Reprioritisation of funding</t>
  </si>
  <si>
    <t>Summary of additional funding sought</t>
  </si>
  <si>
    <t>NZQF level of provision</t>
  </si>
  <si>
    <t>Fund:</t>
  </si>
  <si>
    <t>Total value of re-prioritised funding:</t>
  </si>
  <si>
    <t>Volume of EFTS:</t>
  </si>
  <si>
    <t>How well the programmes requested contributes to Strategic Priorities</t>
  </si>
  <si>
    <t>This includes:
- an EER rating of 1 or 2 as at your most recent rating
- a confident or highly confident assessment of the 2020 proposed Plan (where a Plan is required)
- a financial viability rating for PTEs and community education providers of low or medium risk, and
- no investigations underway.</t>
  </si>
  <si>
    <t>https://www.tec.govt.nz/funding/funding-and-performance/investment/investment-toolkit</t>
  </si>
  <si>
    <t>Please describe: 
* How you have identified the number of EFTS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</si>
  <si>
    <t>Supporting strategic priority areas:</t>
  </si>
  <si>
    <t>https://www.tec.govt.nz/funding/funding-and-performance/funding/fund-finder/student-achievement-component-provision-at-level-3-and-above-on-the-nzqf-fund/sac-funding-rates/</t>
  </si>
  <si>
    <t>https://www.tec.govt.nz/funding/funding-and-performance/funding/fund-finder/youth-guarantee/funding-and-payments/</t>
  </si>
  <si>
    <r>
      <rPr>
        <b/>
        <sz val="11"/>
        <color theme="1"/>
        <rFont val="Calibri"/>
        <family val="2"/>
        <scheme val="minor"/>
      </rPr>
      <t>Funding rate:</t>
    </r>
    <r>
      <rPr>
        <sz val="11"/>
        <color theme="1"/>
        <rFont val="Calibri"/>
        <family val="2"/>
        <scheme val="minor"/>
      </rPr>
      <t xml:space="preserve"> </t>
    </r>
  </si>
  <si>
    <t>https://www.tec.govt.nz/funding/funding-and-performance/funding/fund-finder/?keywords=&amp;show=25&amp;sort=mostrecent&amp;tags=2881+2869&amp;view=tiles</t>
  </si>
  <si>
    <t>Total amount of request ($):</t>
  </si>
  <si>
    <r>
      <t xml:space="preserve">Please complete a </t>
    </r>
    <r>
      <rPr>
        <b/>
        <sz val="11"/>
        <color theme="1"/>
        <rFont val="Calibri"/>
        <family val="2"/>
        <scheme val="minor"/>
      </rPr>
      <t xml:space="preserve">separate request for each Qualification or Programme
</t>
    </r>
    <r>
      <rPr>
        <sz val="11"/>
        <color theme="1"/>
        <rFont val="Calibri"/>
        <family val="2"/>
        <scheme val="minor"/>
      </rPr>
      <t>This can be completed within the same spreadsheet - add another column for each request</t>
    </r>
  </si>
  <si>
    <t>SAC levels 1 and 2</t>
  </si>
  <si>
    <t>SAC levels 3 and above</t>
  </si>
  <si>
    <r>
      <t xml:space="preserve">Please complete a </t>
    </r>
    <r>
      <rPr>
        <b/>
        <i/>
        <sz val="11"/>
        <color theme="1"/>
        <rFont val="Calibri"/>
        <family val="2"/>
        <scheme val="minor"/>
      </rPr>
      <t>separate request for each Course, Qualification or Programme</t>
    </r>
    <r>
      <rPr>
        <i/>
        <sz val="11"/>
        <color theme="1"/>
        <rFont val="Calibri"/>
        <family val="2"/>
        <scheme val="minor"/>
      </rPr>
      <t xml:space="preserve">. This can be completed within the same spreadsheet - add another column for each request.  
Please use the relevant funding rate for the provision you are applying for: </t>
    </r>
  </si>
  <si>
    <r>
      <t xml:space="preserve">Is it a supported learning, training scheme or micro-credential? 
   </t>
    </r>
    <r>
      <rPr>
        <i/>
        <sz val="11"/>
        <color theme="1"/>
        <rFont val="Calibri"/>
        <family val="2"/>
        <scheme val="minor"/>
      </rPr>
      <t>(SAC provision only)</t>
    </r>
  </si>
  <si>
    <r>
      <t xml:space="preserve">Delivery in prison? 
   </t>
    </r>
    <r>
      <rPr>
        <i/>
        <sz val="11"/>
        <color theme="1"/>
        <rFont val="Calibri"/>
        <family val="2"/>
        <scheme val="minor"/>
      </rPr>
      <t>(SAC provision only)</t>
    </r>
  </si>
  <si>
    <r>
      <rPr>
        <b/>
        <sz val="11"/>
        <color theme="1"/>
        <rFont val="Calibri"/>
        <family val="2"/>
        <scheme val="minor"/>
      </rPr>
      <t>Check relevant funding rates for the provision</t>
    </r>
    <r>
      <rPr>
        <sz val="11"/>
        <color theme="1"/>
        <rFont val="Calibri"/>
        <family val="2"/>
        <scheme val="minor"/>
      </rPr>
      <t xml:space="preserve"> included in your application:</t>
    </r>
  </si>
  <si>
    <r>
      <t xml:space="preserve">Additional Funding Request  </t>
    </r>
    <r>
      <rPr>
        <sz val="16"/>
        <color theme="1"/>
        <rFont val="Calibri"/>
        <family val="2"/>
        <scheme val="minor"/>
      </rPr>
      <t xml:space="preserve">
</t>
    </r>
    <r>
      <rPr>
        <i/>
        <sz val="16"/>
        <color theme="1"/>
        <rFont val="Calibri"/>
        <family val="2"/>
        <scheme val="minor"/>
      </rPr>
      <t>Student Achievement Component and Youth Guarantee funding</t>
    </r>
  </si>
  <si>
    <r>
      <t xml:space="preserve">Additional Funding Request  
</t>
    </r>
    <r>
      <rPr>
        <i/>
        <sz val="16"/>
        <color theme="1"/>
        <rFont val="Calibri"/>
        <family val="2"/>
        <scheme val="minor"/>
      </rPr>
      <t>Literacy and Numeracy Funds</t>
    </r>
  </si>
  <si>
    <t>Please make sure that you are using the correct form for the fund(s) you are applying for. Refer to the Tabs in this spreadsheet.</t>
  </si>
  <si>
    <t>Please complete a separate request for each Qualification or Programme and ensure that this aligns with the level of information in your MoP.</t>
  </si>
  <si>
    <t>Before submitting a request for additional funding, please ensure you have considered what existing provision can be reprioritised.  
Anything that is tracking for under-delivery should be reprioritised first. You should consider reprioritising provision that has poor EPIs. You should also consider whether you should discontinue any poor performing provision or what you are doing to improve the performance of that provision.</t>
  </si>
  <si>
    <r>
      <rPr>
        <b/>
        <u/>
        <sz val="11"/>
        <color theme="1"/>
        <rFont val="Calibri"/>
        <family val="2"/>
        <scheme val="minor"/>
      </rPr>
      <t>Note:</t>
    </r>
    <r>
      <rPr>
        <sz val="11"/>
        <color theme="1"/>
        <rFont val="Calibri"/>
        <family val="2"/>
        <scheme val="minor"/>
      </rPr>
      <t xml:space="preserve"> Flexible funding applies to SAC3+ and Youth Guarantee if you meet the criteria described in the conditions under "Flexible Funding". You do not need to complete this form if you meet the conditions and the request is for 10 EFTS or less or up to 2% of your approved funding allocation.</t>
    </r>
  </si>
  <si>
    <t>Is this request for 2020 funding only (one-off) or seeking to be added to baseline (ongoing)?</t>
  </si>
  <si>
    <t>Where delivery is split across regions, please add rows here to show this regional distribution.</t>
  </si>
  <si>
    <t>Total volume requested (EFTS)</t>
  </si>
  <si>
    <t>Year request is for:</t>
  </si>
  <si>
    <t>Is this request for in-year funding only (one-off) or seeking to be added to baseline (ongoing)?</t>
  </si>
  <si>
    <t>Performance Measures:</t>
  </si>
  <si>
    <r>
      <t xml:space="preserve">What is your actual delivery year to date? 
</t>
    </r>
    <r>
      <rPr>
        <i/>
        <sz val="11"/>
        <color theme="1"/>
        <rFont val="Calibri"/>
        <family val="2"/>
        <scheme val="minor"/>
      </rPr>
      <t>($ value of consumption to date)</t>
    </r>
  </si>
  <si>
    <r>
      <t xml:space="preserve">If your EPIs are below the sub-sector medians, please describe what you are doing to improve these? 
</t>
    </r>
    <r>
      <rPr>
        <i/>
        <sz val="11"/>
        <color theme="1"/>
        <rFont val="Calibri"/>
        <family val="2"/>
        <scheme val="minor"/>
      </rPr>
      <t>Consider both your overall EPI and your Qual / Prog specific performance,  as well as differences in performance by ethnicity and age groups.</t>
    </r>
  </si>
  <si>
    <t>What is your forecast delivery to the end of the subsequent year?</t>
  </si>
  <si>
    <t xml:space="preserve">What is your forecast delivery to the end of this year? </t>
  </si>
  <si>
    <r>
      <t xml:space="preserve">You will need to note the region and Territorial Local Authority (TLA) for your proposed provision.  The maps outlining the boundaries for TLAs can be found via the links here.  
</t>
    </r>
    <r>
      <rPr>
        <i/>
        <sz val="11"/>
        <color theme="1"/>
        <rFont val="Calibri"/>
        <family val="2"/>
        <scheme val="minor"/>
      </rPr>
      <t/>
    </r>
  </si>
  <si>
    <t>* Describe how the proposed additional provision would support the achievement of the priorities.</t>
  </si>
  <si>
    <t>Strategic Priorities</t>
  </si>
  <si>
    <t>Foundation skills</t>
  </si>
  <si>
    <t>Literacy and numeracy</t>
  </si>
  <si>
    <t>English language</t>
  </si>
  <si>
    <t>Te Reo Maori</t>
  </si>
  <si>
    <t>On skills shortages list (MBIE)</t>
  </si>
  <si>
    <r>
      <t>Construction - Level 4-6</t>
    </r>
    <r>
      <rPr>
        <sz val="10"/>
        <color theme="1"/>
        <rFont val="Calibri"/>
        <family val="2"/>
        <scheme val="minor"/>
      </rPr>
      <t xml:space="preserve"> </t>
    </r>
  </si>
  <si>
    <t>Home based ECE - level 4</t>
  </si>
  <si>
    <t>Food &amp; Fibre (Primary industries): level 4 related pathways</t>
  </si>
  <si>
    <t>Food &amp; Fibre (Primary industries): levels 5-6 provisions related to management capability in the food and fibre sector</t>
  </si>
  <si>
    <t>Food &amp; Fibre (Primary industries): micro-credentials to fill specific food and fibre gaps</t>
  </si>
  <si>
    <r>
      <t xml:space="preserve">COVID-19 Growth PRIORITIES: </t>
    </r>
    <r>
      <rPr>
        <i/>
        <sz val="10"/>
        <color theme="1"/>
        <rFont val="Calibri"/>
        <family val="2"/>
        <scheme val="minor"/>
      </rPr>
      <t xml:space="preserve">food and beverage </t>
    </r>
    <r>
      <rPr>
        <sz val="10"/>
        <color theme="1"/>
        <rFont val="Calibri"/>
        <family val="2"/>
        <scheme val="minor"/>
      </rPr>
      <t>(industry training only)</t>
    </r>
  </si>
  <si>
    <t>COVID-19 Growth PRIORITIES: Aged care</t>
  </si>
  <si>
    <t>COVID-19 Growth PRIORITIES: construction</t>
  </si>
  <si>
    <t>COVID-19 Growth PRIORITIES: primary industries</t>
  </si>
  <si>
    <t>Anything else not mentioned, that has a demonstrated evidence of a local or regional provision gap, backed up by actual enrolments.</t>
  </si>
  <si>
    <t>COVID-19 small growth: wood processing</t>
  </si>
  <si>
    <t>COVID-19 small growth: other manufacturing</t>
  </si>
  <si>
    <t>COVID-19 small growth: hospitality</t>
  </si>
  <si>
    <t>COVID-19 small growth: digital technologies</t>
  </si>
  <si>
    <t>COVID-19 small growth: aerospace</t>
  </si>
  <si>
    <t xml:space="preserve">COVID-19 small growth: professional services </t>
  </si>
  <si>
    <t>COVID-19 small growth: creative sector</t>
  </si>
  <si>
    <t>COVID-19 small growth: energy and resources</t>
  </si>
  <si>
    <r>
      <t>COVID-19 small growth: transport</t>
    </r>
    <r>
      <rPr>
        <b/>
        <sz val="10"/>
        <color theme="1"/>
        <rFont val="Calibri"/>
        <family val="2"/>
        <scheme val="minor"/>
      </rPr>
      <t xml:space="preserve"> </t>
    </r>
  </si>
  <si>
    <t>literacy and numeracy - intensive</t>
  </si>
  <si>
    <t>literacy and numeracy - employees</t>
  </si>
  <si>
    <t>literacy and numeracy - adults</t>
  </si>
  <si>
    <t>literacy and numeracy - refugee / migrant</t>
  </si>
  <si>
    <t>* Identify the relevant priorities.</t>
  </si>
  <si>
    <t>EFTS/learner hours:</t>
  </si>
  <si>
    <t>Tell us how you have re-prioritised funding from other areas to meet identified needs. Use the adjacent box to provide us the narrative.</t>
  </si>
  <si>
    <t>What have you re-prioritised? (eg qualification titles)</t>
  </si>
  <si>
    <t>This includes where appropriate:
- Targeted priorities (refer to plan guidance, supplementary plan guidance and investment briefs)
- good post-study outcomes (employment, higher study) after 3 and 5 years
- consistency with your plan, and
- responsiveness to stakeholders with a focus on meeting regional, industry and community needs.</t>
  </si>
  <si>
    <t>Refer to the Investment Toolkit for investment briefs and plan guidance, and Ngā Kete guidance</t>
  </si>
  <si>
    <t>This includes:
- actual delivery within thresholds (recent under-delivery is not likely to receive additional funding)
- Educational Performance Indicator (EPIs) rates must be above the sector or sub-sector average and at or tracking towards the target EPI rate, and
- if you have a parity gap, you must explain what you are actively doing to close the gap.</t>
  </si>
  <si>
    <t>Please describe: 
* How you have identified the number of EFTS/learner hours required - (e.g.: number of requests to enrol, number of students on waiting lists, expansion of a relevant employer/s in the region) - you may supply additional documentation to support this.
* What collaboration / partnerships with other providers have been developed?
* What analysis and engagement have you undertaken with other providers, industry and employers.
* Any other regional context that elevates the need.</t>
  </si>
  <si>
    <t>Workplace Literacy and Numeracy Fund (TEO-led)</t>
  </si>
  <si>
    <t>Student Achievement Component Levels 3 and above</t>
  </si>
  <si>
    <t>Student Achievement Component Levels 1 and 2</t>
  </si>
  <si>
    <t>This form covers the following funds:
 - Intensive Literacy and Numeracy Fund
 - Intensive Literacy and Numeracy ESOL
 - Intensive Literacy and Numeracy - refugee English
 - Workplace literacy and numeracy (TEO-led)</t>
  </si>
  <si>
    <r>
      <t xml:space="preserve">Do you propose to deliver some or all of this provision online? 
   </t>
    </r>
    <r>
      <rPr>
        <i/>
        <sz val="11"/>
        <color theme="1"/>
        <rFont val="Calibri"/>
        <family val="2"/>
        <scheme val="minor"/>
      </rPr>
      <t>(SAC provision only)</t>
    </r>
  </si>
  <si>
    <r>
      <t>Qualification or Programme Code</t>
    </r>
    <r>
      <rPr>
        <i/>
        <sz val="11"/>
        <color theme="1"/>
        <rFont val="Calibri"/>
        <family val="2"/>
        <scheme val="minor"/>
      </rPr>
      <t xml:space="preserve"> 
   (applies to Refugee English only)</t>
    </r>
  </si>
  <si>
    <r>
      <t>Qualification or Programme Title</t>
    </r>
    <r>
      <rPr>
        <i/>
        <sz val="11"/>
        <color theme="1"/>
        <rFont val="Calibri"/>
        <family val="2"/>
        <scheme val="minor"/>
      </rPr>
      <t xml:space="preserve"> 
   (applies to Refugee English only)</t>
    </r>
  </si>
  <si>
    <r>
      <t>NZQF level of provision</t>
    </r>
    <r>
      <rPr>
        <i/>
        <sz val="11"/>
        <color theme="1"/>
        <rFont val="Calibri"/>
        <family val="2"/>
        <scheme val="minor"/>
      </rPr>
      <t xml:space="preserve"> 
    (applies to Refugee English only)</t>
    </r>
  </si>
  <si>
    <t>If yes, please describe mode of delivery and how this relates to your existing provision - including confirming you have NZQA programme approval for distance delivery.</t>
  </si>
  <si>
    <r>
      <t xml:space="preserve">Before you complete this form, please ensure you have read through the </t>
    </r>
    <r>
      <rPr>
        <b/>
        <i/>
        <sz val="11"/>
        <color theme="1"/>
        <rFont val="Calibri"/>
        <family val="2"/>
        <scheme val="minor"/>
      </rPr>
      <t xml:space="preserve">Additional Funding Requests </t>
    </r>
    <r>
      <rPr>
        <i/>
        <sz val="11"/>
        <color theme="1"/>
        <rFont val="Calibri"/>
        <family val="2"/>
        <scheme val="minor"/>
      </rPr>
      <t xml:space="preserve">guidance </t>
    </r>
    <r>
      <rPr>
        <i/>
        <sz val="11"/>
        <color theme="1"/>
        <rFont val="Calibri"/>
        <family val="2"/>
        <scheme val="minor"/>
      </rPr>
      <t xml:space="preserve">on our website.  </t>
    </r>
  </si>
  <si>
    <t>https://www.tec.govt.nz/assets/Forms-templates-and-guides/Investment-Toolkit/Additional-Funding-Request-Further-information-v2.pdf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</si>
</sst>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5"/>
      <color theme="1"/>
      <name val="Calibri"/>
      <family val="2"/>
      <scheme val="minor"/>
    </font>
    <font>
      <b/>
      <u/>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sz val="11"/>
      <color theme="1"/>
      <name val="Calibri"/>
      <family val="2"/>
      <scheme val="minor"/>
    </font>
    <font>
      <sz val="16"/>
      <color theme="1"/>
      <name val="Calibri"/>
      <family val="2"/>
      <scheme val="minor"/>
    </font>
    <font>
      <i/>
      <sz val="16"/>
      <color theme="1"/>
      <name val="Calibri"/>
      <family val="2"/>
      <scheme val="minor"/>
    </font>
    <font>
      <i/>
      <sz val="11"/>
      <color theme="0"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D400"/>
        <bgColor indexed="64"/>
      </patternFill>
    </fill>
    <fill>
      <patternFill patternType="solid">
        <fgColor rgb="FFFFEB85"/>
        <bgColor indexed="64"/>
      </patternFill>
    </fill>
    <fill>
      <patternFill patternType="solid">
        <fgColor rgb="FFFFF8D5"/>
        <bgColor indexed="64"/>
      </patternFill>
    </fill>
  </fills>
  <borders count="39">
    <border>
      <left/>
      <right/>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indexed="64"/>
      </left>
      <right style="thin">
        <color indexed="64"/>
      </right>
      <top style="thin">
        <color indexed="64"/>
      </top>
      <bottom style="thin">
        <color indexed="64"/>
      </bottom>
      <diagonal/>
    </border>
    <border>
      <left/>
      <right/>
      <top style="dotted">
        <color auto="1"/>
      </top>
      <bottom style="dotted">
        <color auto="1"/>
      </bottom>
      <diagonal/>
    </border>
    <border>
      <left/>
      <right/>
      <top/>
      <bottom style="dotted">
        <color auto="1"/>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ashed">
        <color indexed="64"/>
      </left>
      <right style="thin">
        <color auto="1"/>
      </right>
      <top style="dashed">
        <color indexed="64"/>
      </top>
      <bottom style="dashed">
        <color indexed="64"/>
      </bottom>
      <diagonal/>
    </border>
    <border>
      <left style="dashed">
        <color indexed="64"/>
      </left>
      <right style="thin">
        <color auto="1"/>
      </right>
      <top style="dashed">
        <color indexed="64"/>
      </top>
      <bottom/>
      <diagonal/>
    </border>
    <border>
      <left style="thin">
        <color auto="1"/>
      </left>
      <right style="dashed">
        <color indexed="64"/>
      </right>
      <top/>
      <bottom style="thin">
        <color auto="1"/>
      </bottom>
      <diagonal/>
    </border>
    <border>
      <left style="dashed">
        <color indexed="64"/>
      </left>
      <right style="dashed">
        <color indexed="64"/>
      </right>
      <top style="dashed">
        <color indexed="64"/>
      </top>
      <bottom style="thin">
        <color auto="1"/>
      </bottom>
      <diagonal/>
    </border>
    <border>
      <left style="dashed">
        <color indexed="64"/>
      </left>
      <right style="thin">
        <color auto="1"/>
      </right>
      <top style="dashed">
        <color indexed="64"/>
      </top>
      <bottom style="thin">
        <color auto="1"/>
      </bottom>
      <diagonal/>
    </border>
    <border>
      <left style="dashed">
        <color indexed="64"/>
      </left>
      <right style="dashed">
        <color indexed="64"/>
      </right>
      <top style="thin">
        <color indexed="64"/>
      </top>
      <bottom style="dashed">
        <color indexed="64"/>
      </bottom>
      <diagonal/>
    </border>
    <border>
      <left style="dashed">
        <color indexed="64"/>
      </left>
      <right style="thin">
        <color auto="1"/>
      </right>
      <top style="thin">
        <color indexed="64"/>
      </top>
      <bottom style="dashed">
        <color indexed="64"/>
      </bottom>
      <diagonal/>
    </border>
    <border>
      <left style="dashed">
        <color indexed="64"/>
      </left>
      <right style="dashed">
        <color indexed="64"/>
      </right>
      <top/>
      <bottom/>
      <diagonal/>
    </border>
    <border>
      <left style="dashed">
        <color indexed="64"/>
      </left>
      <right style="thin">
        <color auto="1"/>
      </right>
      <top/>
      <bottom/>
      <diagonal/>
    </border>
    <border>
      <left style="dashed">
        <color indexed="64"/>
      </left>
      <right style="dashed">
        <color indexed="64"/>
      </right>
      <top/>
      <bottom style="thin">
        <color auto="1"/>
      </bottom>
      <diagonal/>
    </border>
    <border>
      <left style="dashed">
        <color indexed="64"/>
      </left>
      <right style="thin">
        <color auto="1"/>
      </right>
      <top/>
      <bottom style="thin">
        <color auto="1"/>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s>
  <cellStyleXfs count="3">
    <xf numFmtId="0" fontId="0" fillId="0" borderId="0"/>
    <xf numFmtId="0" fontId="2" fillId="0" borderId="0" applyNumberFormat="0" applyFill="0" applyBorder="0" applyAlignment="0" applyProtection="0"/>
    <xf numFmtId="44" fontId="8" fillId="0" borderId="0" applyFont="0" applyFill="0" applyBorder="0" applyAlignment="0" applyProtection="0"/>
  </cellStyleXfs>
  <cellXfs count="148">
    <xf numFmtId="0" fontId="0" fillId="0" borderId="0" xfId="0"/>
    <xf numFmtId="0" fontId="2" fillId="0" borderId="0" xfId="1"/>
    <xf numFmtId="0" fontId="0" fillId="0" borderId="0" xfId="0" applyAlignment="1">
      <alignment wrapText="1"/>
    </xf>
    <xf numFmtId="0" fontId="0" fillId="0" borderId="0" xfId="0" applyAlignment="1">
      <alignment horizontal="right" wrapText="1"/>
    </xf>
    <xf numFmtId="0" fontId="0" fillId="0" borderId="0" xfId="0" applyAlignment="1">
      <alignment horizontal="left" vertical="top" wrapText="1"/>
    </xf>
    <xf numFmtId="0" fontId="0" fillId="0" borderId="0" xfId="0" applyAlignment="1">
      <alignment horizontal="left" vertical="center" wrapText="1"/>
    </xf>
    <xf numFmtId="0" fontId="0" fillId="0" borderId="7" xfId="0" applyBorder="1"/>
    <xf numFmtId="0" fontId="1" fillId="0" borderId="0" xfId="0" applyFont="1"/>
    <xf numFmtId="0" fontId="0" fillId="0" borderId="0" xfId="0" applyFill="1" applyAlignment="1">
      <alignment wrapText="1"/>
    </xf>
    <xf numFmtId="0" fontId="0" fillId="0" borderId="0" xfId="0" applyFill="1" applyBorder="1" applyAlignment="1">
      <alignment wrapText="1"/>
    </xf>
    <xf numFmtId="0" fontId="1" fillId="0" borderId="9" xfId="0" applyFont="1" applyFill="1" applyBorder="1" applyAlignment="1">
      <alignment wrapText="1"/>
    </xf>
    <xf numFmtId="0" fontId="0" fillId="0" borderId="12" xfId="0" applyBorder="1" applyAlignment="1">
      <alignment horizontal="left" indent="1"/>
    </xf>
    <xf numFmtId="0" fontId="0" fillId="0" borderId="12" xfId="0" applyFont="1" applyBorder="1" applyAlignment="1">
      <alignment horizontal="left" indent="1"/>
    </xf>
    <xf numFmtId="0" fontId="1" fillId="0" borderId="12" xfId="0" applyFont="1" applyBorder="1"/>
    <xf numFmtId="0" fontId="0" fillId="0" borderId="12" xfId="0" applyBorder="1" applyAlignment="1">
      <alignment wrapText="1"/>
    </xf>
    <xf numFmtId="0" fontId="0" fillId="0" borderId="17" xfId="0" applyBorder="1"/>
    <xf numFmtId="0" fontId="0" fillId="0" borderId="12" xfId="0" applyBorder="1" applyAlignment="1">
      <alignment horizontal="left" wrapText="1" indent="1"/>
    </xf>
    <xf numFmtId="0" fontId="1" fillId="0" borderId="12" xfId="0" applyFont="1" applyBorder="1" applyAlignment="1">
      <alignment wrapText="1"/>
    </xf>
    <xf numFmtId="0" fontId="5" fillId="0" borderId="12" xfId="0" applyFont="1" applyBorder="1" applyAlignment="1">
      <alignment vertical="top" wrapText="1"/>
    </xf>
    <xf numFmtId="0" fontId="0" fillId="0" borderId="20" xfId="0" applyBorder="1"/>
    <xf numFmtId="0" fontId="0" fillId="0" borderId="21" xfId="0" applyBorder="1"/>
    <xf numFmtId="0" fontId="1" fillId="0" borderId="7" xfId="0" applyFont="1" applyBorder="1"/>
    <xf numFmtId="0" fontId="0" fillId="0" borderId="12" xfId="0" applyBorder="1"/>
    <xf numFmtId="0" fontId="1" fillId="0" borderId="14" xfId="0" applyFont="1" applyBorder="1" applyAlignment="1">
      <alignment wrapText="1"/>
    </xf>
    <xf numFmtId="0" fontId="0" fillId="0" borderId="22" xfId="0" applyBorder="1"/>
    <xf numFmtId="0" fontId="0" fillId="0" borderId="23" xfId="0" applyBorder="1"/>
    <xf numFmtId="0" fontId="0" fillId="0" borderId="24" xfId="0" applyBorder="1"/>
    <xf numFmtId="0" fontId="0" fillId="0" borderId="25" xfId="0" applyBorder="1"/>
    <xf numFmtId="0" fontId="11" fillId="0" borderId="16" xfId="0" applyFont="1" applyBorder="1" applyAlignment="1">
      <alignment horizontal="left" wrapText="1" indent="1"/>
    </xf>
    <xf numFmtId="0" fontId="15" fillId="0" borderId="0" xfId="0" applyFont="1" applyFill="1" applyBorder="1" applyAlignment="1">
      <alignment wrapText="1"/>
    </xf>
    <xf numFmtId="0" fontId="0" fillId="0" borderId="12" xfId="0" applyBorder="1" applyAlignment="1">
      <alignment vertical="top" wrapText="1"/>
    </xf>
    <xf numFmtId="0" fontId="0" fillId="0" borderId="7" xfId="0" applyBorder="1" applyAlignment="1">
      <alignment wrapText="1"/>
    </xf>
    <xf numFmtId="0" fontId="0" fillId="0" borderId="7" xfId="0" applyBorder="1" applyAlignment="1">
      <alignment vertical="top" wrapText="1"/>
    </xf>
    <xf numFmtId="0" fontId="0" fillId="0" borderId="17" xfId="0" applyBorder="1" applyAlignment="1">
      <alignment vertical="top" wrapText="1"/>
    </xf>
    <xf numFmtId="0" fontId="0" fillId="0" borderId="17" xfId="0" applyBorder="1" applyAlignment="1">
      <alignment wrapText="1"/>
    </xf>
    <xf numFmtId="0" fontId="0" fillId="0" borderId="8"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2" xfId="0" applyBorder="1" applyAlignment="1">
      <alignment horizontal="left" vertical="top" wrapText="1"/>
    </xf>
    <xf numFmtId="0" fontId="1" fillId="0" borderId="12" xfId="0" applyFont="1" applyBorder="1" applyAlignment="1">
      <alignment vertical="top" wrapText="1"/>
    </xf>
    <xf numFmtId="44" fontId="0" fillId="0" borderId="8" xfId="2" applyFont="1" applyBorder="1" applyAlignment="1"/>
    <xf numFmtId="44" fontId="1" fillId="0" borderId="8" xfId="2" applyFont="1" applyBorder="1" applyAlignment="1"/>
    <xf numFmtId="0" fontId="0" fillId="0" borderId="12" xfId="0" applyBorder="1" applyAlignment="1">
      <alignment horizontal="left" vertical="top" wrapText="1" indent="1"/>
    </xf>
    <xf numFmtId="0" fontId="1" fillId="2" borderId="12" xfId="0" applyFont="1" applyFill="1" applyBorder="1"/>
    <xf numFmtId="0" fontId="1" fillId="2" borderId="0" xfId="0" applyFont="1" applyFill="1" applyBorder="1"/>
    <xf numFmtId="0" fontId="1" fillId="2" borderId="10" xfId="0" applyFont="1" applyFill="1" applyBorder="1"/>
    <xf numFmtId="0" fontId="1" fillId="3" borderId="0" xfId="0" applyFont="1" applyFill="1" applyBorder="1" applyAlignment="1">
      <alignment horizontal="left" vertical="center" wrapText="1"/>
    </xf>
    <xf numFmtId="0" fontId="0" fillId="0" borderId="8" xfId="0" applyBorder="1"/>
    <xf numFmtId="0" fontId="0" fillId="0" borderId="18" xfId="0" applyBorder="1"/>
    <xf numFmtId="0" fontId="0" fillId="0" borderId="26" xfId="0" applyBorder="1" applyAlignment="1">
      <alignment vertical="top" wrapText="1"/>
    </xf>
    <xf numFmtId="0" fontId="0" fillId="0" borderId="27" xfId="0" applyBorder="1" applyAlignment="1">
      <alignment vertical="top" wrapText="1"/>
    </xf>
    <xf numFmtId="164" fontId="0" fillId="0" borderId="24" xfId="0" applyNumberFormat="1" applyBorder="1" applyAlignment="1"/>
    <xf numFmtId="164" fontId="0" fillId="0" borderId="25" xfId="0" applyNumberFormat="1" applyBorder="1" applyAlignment="1"/>
    <xf numFmtId="0" fontId="0" fillId="0" borderId="24"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1" fillId="3" borderId="10" xfId="0" applyFont="1" applyFill="1" applyBorder="1" applyAlignment="1">
      <alignment horizontal="left" vertical="center" wrapText="1"/>
    </xf>
    <xf numFmtId="0" fontId="0" fillId="0" borderId="29" xfId="0" applyBorder="1" applyAlignment="1">
      <alignment vertical="top" wrapText="1"/>
    </xf>
    <xf numFmtId="44" fontId="0" fillId="0" borderId="18" xfId="2" applyFont="1" applyBorder="1" applyAlignment="1"/>
    <xf numFmtId="44" fontId="1" fillId="0" borderId="18" xfId="2" applyFont="1" applyBorder="1" applyAlignment="1"/>
    <xf numFmtId="0" fontId="1" fillId="0" borderId="17" xfId="0" applyFont="1" applyBorder="1"/>
    <xf numFmtId="0" fontId="1" fillId="2" borderId="12" xfId="0" applyFont="1" applyFill="1" applyBorder="1" applyAlignment="1">
      <alignment wrapText="1"/>
    </xf>
    <xf numFmtId="0" fontId="1" fillId="2" borderId="12" xfId="0" applyFont="1" applyFill="1" applyBorder="1" applyAlignment="1">
      <alignment vertical="top"/>
    </xf>
    <xf numFmtId="0" fontId="0" fillId="3" borderId="0" xfId="0" applyFill="1" applyBorder="1"/>
    <xf numFmtId="0" fontId="0" fillId="3" borderId="10" xfId="0" applyFill="1" applyBorder="1"/>
    <xf numFmtId="0" fontId="0" fillId="3" borderId="3" xfId="0" applyFill="1" applyBorder="1" applyAlignment="1">
      <alignment wrapText="1"/>
    </xf>
    <xf numFmtId="44" fontId="0" fillId="3" borderId="3" xfId="2" applyFont="1" applyFill="1" applyBorder="1" applyAlignment="1">
      <alignment wrapText="1"/>
    </xf>
    <xf numFmtId="0" fontId="1" fillId="3" borderId="3" xfId="0" applyFont="1" applyFill="1" applyBorder="1" applyAlignment="1">
      <alignment wrapText="1"/>
    </xf>
    <xf numFmtId="44" fontId="1" fillId="3" borderId="3" xfId="2" applyFont="1" applyFill="1" applyBorder="1" applyAlignment="1">
      <alignment wrapText="1"/>
    </xf>
    <xf numFmtId="0" fontId="1" fillId="3" borderId="3" xfId="0" applyFont="1" applyFill="1" applyBorder="1" applyAlignment="1">
      <alignment horizontal="center" wrapText="1"/>
    </xf>
    <xf numFmtId="0" fontId="5" fillId="4" borderId="4" xfId="0" applyFont="1" applyFill="1" applyBorder="1" applyAlignment="1">
      <alignment vertical="center" wrapText="1"/>
    </xf>
    <xf numFmtId="0" fontId="0" fillId="2" borderId="12" xfId="0" applyFill="1" applyBorder="1" applyAlignment="1">
      <alignment horizontal="right" wrapText="1"/>
    </xf>
    <xf numFmtId="0" fontId="0" fillId="0" borderId="10" xfId="0" applyFill="1" applyBorder="1" applyAlignment="1">
      <alignment wrapText="1"/>
    </xf>
    <xf numFmtId="0" fontId="0" fillId="0" borderId="12" xfId="0" applyFill="1" applyBorder="1" applyAlignment="1">
      <alignment horizontal="right" wrapText="1"/>
    </xf>
    <xf numFmtId="0" fontId="1" fillId="2" borderId="12" xfId="0" applyFont="1" applyFill="1" applyBorder="1" applyAlignment="1">
      <alignment horizontal="center" vertical="center" wrapText="1"/>
    </xf>
    <xf numFmtId="0" fontId="0" fillId="0" borderId="0" xfId="0" applyBorder="1" applyAlignment="1">
      <alignment wrapText="1"/>
    </xf>
    <xf numFmtId="0" fontId="0" fillId="0" borderId="10" xfId="0" applyBorder="1" applyAlignment="1">
      <alignment wrapText="1"/>
    </xf>
    <xf numFmtId="0" fontId="0" fillId="0" borderId="12" xfId="0" applyFill="1" applyBorder="1" applyAlignment="1">
      <alignment horizontal="left" vertical="center" wrapText="1"/>
    </xf>
    <xf numFmtId="44" fontId="1" fillId="0" borderId="15" xfId="2" applyFont="1" applyFill="1" applyBorder="1" applyAlignment="1">
      <alignment wrapText="1"/>
    </xf>
    <xf numFmtId="0" fontId="0" fillId="2" borderId="12" xfId="0" applyFill="1" applyBorder="1" applyAlignment="1">
      <alignment horizontal="left" vertical="center" wrapText="1"/>
    </xf>
    <xf numFmtId="0" fontId="0" fillId="0" borderId="12" xfId="0" applyBorder="1" applyAlignment="1">
      <alignment horizontal="right" wrapText="1"/>
    </xf>
    <xf numFmtId="0" fontId="0" fillId="3" borderId="33" xfId="0" applyFill="1" applyBorder="1" applyAlignment="1">
      <alignment horizontal="center" vertical="center" wrapText="1"/>
    </xf>
    <xf numFmtId="0" fontId="0" fillId="3" borderId="36" xfId="0" applyFill="1" applyBorder="1" applyAlignment="1">
      <alignment horizontal="center" vertical="center" wrapText="1"/>
    </xf>
    <xf numFmtId="0" fontId="0" fillId="0" borderId="0" xfId="0" applyAlignment="1"/>
    <xf numFmtId="0" fontId="2" fillId="0" borderId="0" xfId="1" applyAlignment="1"/>
    <xf numFmtId="0" fontId="0" fillId="0" borderId="0" xfId="0" applyFill="1" applyAlignment="1"/>
    <xf numFmtId="0" fontId="0" fillId="0" borderId="0" xfId="0" applyAlignment="1">
      <alignment horizontal="left" vertical="center"/>
    </xf>
    <xf numFmtId="0" fontId="2" fillId="0" borderId="0" xfId="1" applyAlignment="1">
      <alignment horizontal="left" vertical="center"/>
    </xf>
    <xf numFmtId="0" fontId="2" fillId="0" borderId="0" xfId="1" applyAlignment="1">
      <alignment vertical="center"/>
    </xf>
    <xf numFmtId="0" fontId="0" fillId="4" borderId="37" xfId="0" applyFill="1" applyBorder="1" applyAlignment="1">
      <alignment horizontal="left" vertical="top" wrapText="1"/>
    </xf>
    <xf numFmtId="0" fontId="0" fillId="4" borderId="38" xfId="0" applyFill="1" applyBorder="1" applyAlignment="1">
      <alignment horizontal="left" vertical="top" wrapText="1"/>
    </xf>
    <xf numFmtId="0" fontId="0" fillId="4" borderId="33" xfId="0" applyFill="1" applyBorder="1" applyAlignment="1">
      <alignment horizontal="left" vertical="center" wrapText="1"/>
    </xf>
    <xf numFmtId="0" fontId="0" fillId="4" borderId="4" xfId="0" applyFill="1" applyBorder="1" applyAlignment="1">
      <alignment horizontal="left" vertical="center" wrapText="1"/>
    </xf>
    <xf numFmtId="0" fontId="0" fillId="4" borderId="34" xfId="0" applyFill="1" applyBorder="1" applyAlignment="1">
      <alignment horizontal="left" vertical="center" wrapText="1"/>
    </xf>
    <xf numFmtId="0" fontId="1" fillId="2" borderId="3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32" xfId="0" applyFont="1" applyFill="1" applyBorder="1" applyAlignment="1">
      <alignment horizontal="center" vertical="top" wrapText="1"/>
    </xf>
    <xf numFmtId="0" fontId="3" fillId="2" borderId="14" xfId="0" applyFont="1" applyFill="1" applyBorder="1" applyAlignment="1">
      <alignment horizontal="center" wrapText="1"/>
    </xf>
    <xf numFmtId="0" fontId="3" fillId="2" borderId="9" xfId="0" applyFont="1" applyFill="1" applyBorder="1" applyAlignment="1">
      <alignment horizontal="center" wrapText="1"/>
    </xf>
    <xf numFmtId="0" fontId="3" fillId="2" borderId="15" xfId="0" applyFont="1" applyFill="1" applyBorder="1" applyAlignment="1">
      <alignment horizontal="center" wrapText="1"/>
    </xf>
    <xf numFmtId="0" fontId="0" fillId="4" borderId="35" xfId="0" applyFill="1" applyBorder="1" applyAlignment="1">
      <alignment horizontal="left" vertical="center" wrapText="1"/>
    </xf>
    <xf numFmtId="0" fontId="0" fillId="4" borderId="31" xfId="0" applyFill="1" applyBorder="1" applyAlignment="1">
      <alignment horizontal="left" vertical="center" wrapText="1"/>
    </xf>
    <xf numFmtId="0" fontId="2" fillId="4" borderId="4" xfId="1" applyFill="1" applyBorder="1" applyAlignment="1">
      <alignment horizontal="center" vertical="center" wrapText="1"/>
    </xf>
    <xf numFmtId="0" fontId="2" fillId="4" borderId="34" xfId="1" applyFill="1" applyBorder="1" applyAlignment="1">
      <alignment horizontal="center" vertical="center" wrapText="1"/>
    </xf>
    <xf numFmtId="0" fontId="0" fillId="3" borderId="6"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2" borderId="30" xfId="0" applyFill="1" applyBorder="1" applyAlignment="1">
      <alignment horizontal="left" vertical="center" wrapText="1"/>
    </xf>
    <xf numFmtId="0" fontId="1" fillId="3" borderId="6" xfId="0" applyFont="1" applyFill="1" applyBorder="1" applyAlignment="1">
      <alignment horizontal="center" wrapText="1"/>
    </xf>
    <xf numFmtId="0" fontId="1" fillId="3" borderId="11" xfId="0" applyFont="1" applyFill="1" applyBorder="1" applyAlignment="1">
      <alignment horizontal="center" wrapText="1"/>
    </xf>
    <xf numFmtId="0" fontId="1" fillId="3" borderId="13" xfId="0" applyFont="1" applyFill="1" applyBorder="1" applyAlignment="1">
      <alignment horizontal="center" wrapText="1"/>
    </xf>
    <xf numFmtId="0" fontId="0" fillId="3" borderId="6" xfId="0" applyFill="1" applyBorder="1" applyAlignment="1">
      <alignment horizontal="left" wrapText="1"/>
    </xf>
    <xf numFmtId="0" fontId="0" fillId="3" borderId="11" xfId="0" applyFill="1" applyBorder="1" applyAlignment="1">
      <alignment horizontal="left" wrapText="1"/>
    </xf>
    <xf numFmtId="0" fontId="0" fillId="3" borderId="13" xfId="0" applyFill="1" applyBorder="1" applyAlignment="1">
      <alignment horizontal="left" wrapText="1"/>
    </xf>
    <xf numFmtId="44" fontId="0" fillId="3" borderId="6" xfId="2" applyFont="1" applyFill="1" applyBorder="1" applyAlignment="1">
      <alignment horizontal="center" wrapText="1"/>
    </xf>
    <xf numFmtId="44" fontId="0" fillId="3" borderId="13" xfId="2" applyFont="1" applyFill="1" applyBorder="1" applyAlignment="1">
      <alignment horizont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 fillId="3" borderId="6" xfId="0" applyFont="1" applyFill="1" applyBorder="1" applyAlignment="1">
      <alignment horizontal="left" wrapText="1"/>
    </xf>
    <xf numFmtId="0" fontId="1" fillId="3" borderId="13" xfId="0" applyFont="1" applyFill="1" applyBorder="1" applyAlignment="1">
      <alignment horizontal="left" wrapText="1"/>
    </xf>
    <xf numFmtId="0" fontId="5" fillId="0" borderId="0" xfId="0" applyFont="1" applyAlignment="1">
      <alignment horizontal="center" vertical="center"/>
    </xf>
    <xf numFmtId="0" fontId="0" fillId="3" borderId="33" xfId="0" applyFill="1" applyBorder="1" applyAlignment="1">
      <alignment horizontal="left" vertical="center" wrapText="1"/>
    </xf>
    <xf numFmtId="0" fontId="0" fillId="3" borderId="4" xfId="0" applyFill="1" applyBorder="1" applyAlignment="1">
      <alignment horizontal="left" vertical="center" wrapText="1"/>
    </xf>
    <xf numFmtId="0" fontId="0" fillId="3" borderId="34" xfId="0" applyFill="1" applyBorder="1" applyAlignment="1">
      <alignment horizontal="left" vertical="center" wrapText="1"/>
    </xf>
    <xf numFmtId="0" fontId="0" fillId="4" borderId="4" xfId="0" applyFill="1" applyBorder="1" applyAlignment="1">
      <alignment horizontal="left" vertical="top" wrapText="1"/>
    </xf>
    <xf numFmtId="0" fontId="0" fillId="4" borderId="34" xfId="0" applyFill="1" applyBorder="1" applyAlignment="1">
      <alignment horizontal="left" vertical="top" wrapText="1"/>
    </xf>
    <xf numFmtId="0" fontId="0" fillId="2" borderId="0" xfId="0" applyFill="1" applyBorder="1" applyAlignment="1">
      <alignment horizontal="center"/>
    </xf>
    <xf numFmtId="0" fontId="0" fillId="2" borderId="10" xfId="0" applyFill="1" applyBorder="1" applyAlignment="1">
      <alignment horizontal="center"/>
    </xf>
    <xf numFmtId="0" fontId="2" fillId="0" borderId="0" xfId="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left" vertical="top" wrapText="1"/>
    </xf>
    <xf numFmtId="0" fontId="6" fillId="2" borderId="1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5" xfId="0" applyFont="1" applyFill="1" applyBorder="1" applyAlignment="1">
      <alignment horizontal="center" vertical="top" wrapText="1"/>
    </xf>
    <xf numFmtId="0" fontId="0" fillId="0" borderId="12"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5" fillId="0" borderId="12" xfId="0" applyFont="1" applyBorder="1" applyAlignment="1">
      <alignment horizontal="left" wrapText="1"/>
    </xf>
    <xf numFmtId="0" fontId="5" fillId="3" borderId="1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0" xfId="0" applyFont="1" applyFill="1" applyBorder="1" applyAlignment="1">
      <alignment horizontal="left" vertical="top" wrapText="1"/>
    </xf>
    <xf numFmtId="0" fontId="2" fillId="0" borderId="12" xfId="1" applyBorder="1" applyAlignment="1">
      <alignment horizontal="left" wrapText="1"/>
    </xf>
    <xf numFmtId="0" fontId="5" fillId="0" borderId="0" xfId="0" applyFont="1" applyBorder="1" applyAlignment="1">
      <alignment horizontal="left" wrapText="1"/>
    </xf>
    <xf numFmtId="0" fontId="5" fillId="0" borderId="10" xfId="0" applyFont="1" applyBorder="1" applyAlignment="1">
      <alignment horizontal="left"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8D5"/>
      <color rgb="FFFFEB85"/>
      <color rgb="FFFFD400"/>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govt.nz/assets/Forms-templates-and-guides/44419febcb/Territorial-Local-Authority-and-Region-Boundaries-North-Island.pdf" TargetMode="External"/><Relationship Id="rId2" Type="http://schemas.openxmlformats.org/officeDocument/2006/relationships/hyperlink" Target="https://www.tec.govt.nz/assets/Forms-templates-and-guides/c2b2f1d659/Territorial-Local-Authority-and-Region-Boundaries-South-Island.pdf"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www.tec.govt.nz/assets/Forms-templates-and-guides/Investment-Toolkit/Additional-Funding-Request-Further-information-v2.pdf" TargetMode="External"/><Relationship Id="rId4" Type="http://schemas.openxmlformats.org/officeDocument/2006/relationships/hyperlink" Target="https://www.tec.govt.nz/funding/funding-and-performance/investment/investment-toolki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ec.govt.nz/funding/funding-and-performance/funding/fund-finder/youth-guarantee/funding-and-payments/" TargetMode="External"/><Relationship Id="rId2" Type="http://schemas.openxmlformats.org/officeDocument/2006/relationships/hyperlink" Target="https://www.tec.govt.nz/funding/funding-and-performance/funding/fund-finder/student-achievement-component-provision-at-level-3-and-above-on-the-nzqf-fund/sac-funding-rates/" TargetMode="External"/><Relationship Id="rId1" Type="http://schemas.openxmlformats.org/officeDocument/2006/relationships/hyperlink" Target="https://www.tec.govt.nz/funding/funding-and-performance/funding/fund-finder/student-achievement-component-levels-1-and-2/funding-and-payments"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ec.govt.nz/funding/funding-and-performance/funding/fund-finder/?keywords=&amp;show=25&amp;sort=mostrecent&amp;tags=2881+2869&amp;view=tile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localcouncils.govt.nz/lgip.nsf/wpg_URL/Profiles-Councils-Thames-Coromandel-District-Council-Main?OpenDocument" TargetMode="External"/><Relationship Id="rId18" Type="http://schemas.openxmlformats.org/officeDocument/2006/relationships/hyperlink" Target="http://www.localcouncils.govt.nz/lgip.nsf/wpg_URL/Profiles-Councils-Bay-of-Plenty-Regional-Council-Main?OpenDocument" TargetMode="External"/><Relationship Id="rId26" Type="http://schemas.openxmlformats.org/officeDocument/2006/relationships/hyperlink" Target="http://www.localcouncils.govt.nz/lgip.nsf/wpg_URL/Profiles-Councils-New-Plymouth-District-Council-Main?OpenDocument" TargetMode="External"/><Relationship Id="rId39" Type="http://schemas.openxmlformats.org/officeDocument/2006/relationships/hyperlink" Target="http://www.localcouncils.govt.nz/lgip.nsf/wpg_URL/Profiles-Councils-Horowhenua-District-Council-Main?OpenDocument" TargetMode="External"/><Relationship Id="rId21" Type="http://schemas.openxmlformats.org/officeDocument/2006/relationships/hyperlink" Target="http://www.localcouncils.govt.nz/lgip.nsf/wpg_URL/Profiles-Councils-Rotorua-District-Council-Main?OpenDocument" TargetMode="External"/><Relationship Id="rId34" Type="http://schemas.openxmlformats.org/officeDocument/2006/relationships/hyperlink" Target="http://www.localcouncils.govt.nz/lgip.nsf/wpg_URL/Profiles-Councils-Napier-City-Council-Main?OpenDocument" TargetMode="External"/><Relationship Id="rId42" Type="http://schemas.openxmlformats.org/officeDocument/2006/relationships/hyperlink" Target="http://www.localcouncils.govt.nz/lgip.nsf/wpg_URL/Profiles-Councils-Palmerston-North-City-Council-Main?OpenDocument" TargetMode="External"/><Relationship Id="rId47" Type="http://schemas.openxmlformats.org/officeDocument/2006/relationships/hyperlink" Target="http://www.localcouncils.govt.nz/lgip.nsf/wpg_URL/Profiles-Councils-Taupo-District-Council-Main?OpenDocument" TargetMode="External"/><Relationship Id="rId50" Type="http://schemas.openxmlformats.org/officeDocument/2006/relationships/hyperlink" Target="http://www.localcouncils.govt.nz/lgip.nsf/wpg_URL/Profiles-Councils-Carterton-District-Council-Main?OpenDocument" TargetMode="External"/><Relationship Id="rId55" Type="http://schemas.openxmlformats.org/officeDocument/2006/relationships/hyperlink" Target="http://www.localcouncils.govt.nz/lgip.nsf/wpg_URL/Profiles-Councils-South-Wairarapa-District-Council-Main?OpenDocument" TargetMode="External"/><Relationship Id="rId63" Type="http://schemas.openxmlformats.org/officeDocument/2006/relationships/hyperlink" Target="http://www.localcouncils.govt.nz/lgip.nsf/wpg_URL/Profiles-Councils-Nelson-City-Council-Main?OpenDocument" TargetMode="External"/><Relationship Id="rId68" Type="http://schemas.openxmlformats.org/officeDocument/2006/relationships/hyperlink" Target="http://www.localcouncils.govt.nz/lgip.nsf/wpg_URL/Profiles-Councils-Westland-District-Council-Main?OpenDocument" TargetMode="External"/><Relationship Id="rId76" Type="http://schemas.openxmlformats.org/officeDocument/2006/relationships/hyperlink" Target="http://www.localcouncils.govt.nz/lgip.nsf/wpg_URL/Profiles-Councils-Selwyn-District-Council-Main?OpenDocument" TargetMode="External"/><Relationship Id="rId84" Type="http://schemas.openxmlformats.org/officeDocument/2006/relationships/hyperlink" Target="http://www.localcouncils.govt.nz/lgip.nsf/wpg_URL/Profiles-Councils-Clutha-District-Council-Main?OpenDocument" TargetMode="External"/><Relationship Id="rId89" Type="http://schemas.openxmlformats.org/officeDocument/2006/relationships/hyperlink" Target="http://www.localcouncils.govt.nz/lgip.nsf/wpg_URL/Profiles-Councils-Gore-District-Council-Main?OpenDocument" TargetMode="External"/><Relationship Id="rId7" Type="http://schemas.openxmlformats.org/officeDocument/2006/relationships/hyperlink" Target="http://www.localcouncils.govt.nz/lgip.nsf/wpg_URL/Profiles-Councils-Hauraki-District-Council-Main?OpenDocument" TargetMode="External"/><Relationship Id="rId71" Type="http://schemas.openxmlformats.org/officeDocument/2006/relationships/hyperlink" Target="http://www.localcouncils.govt.nz/lgip.nsf/wpg_URL/Profiles-Councils-Canterbury-Regional-Council-Main?OpenDocument" TargetMode="External"/><Relationship Id="rId92" Type="http://schemas.openxmlformats.org/officeDocument/2006/relationships/hyperlink" Target="http://www.localcouncils.govt.nz/lgip.nsf/wpg_URL/Profiles-Councils-Southland-Regional-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Waipa-District-Council-Main?OpenDocument" TargetMode="External"/><Relationship Id="rId29" Type="http://schemas.openxmlformats.org/officeDocument/2006/relationships/hyperlink" Target="http://www.localcouncils.govt.nz/lgip.nsf/wpg_URL/Profiles-Councils-Taranaki-Regional-Council-Main?OpenDocument" TargetMode="External"/><Relationship Id="rId11" Type="http://schemas.openxmlformats.org/officeDocument/2006/relationships/hyperlink" Target="http://www.localcouncils.govt.nz/lgip.nsf/wpg_URL/Profiles-Councils-South-Waikato-District-Council-Main?OpenDocument" TargetMode="External"/><Relationship Id="rId24" Type="http://schemas.openxmlformats.org/officeDocument/2006/relationships/hyperlink" Target="http://www.localcouncils.govt.nz/lgip.nsf/wpg_URL/Profiles-Councils-Western-Bay-of-Plenty-District-Council-Main?OpenDocument" TargetMode="External"/><Relationship Id="rId32" Type="http://schemas.openxmlformats.org/officeDocument/2006/relationships/hyperlink" Target="http://www.localcouncils.govt.nz/lgip.nsf/wpg_URL/Profiles-Councils-Central-Hawkes-Bay-District-Council-Main?OpenDocument" TargetMode="External"/><Relationship Id="rId37" Type="http://schemas.openxmlformats.org/officeDocument/2006/relationships/hyperlink" Target="http://www.localcouncils.govt.nz/lgip.nsf/wpg_URL/Profiles-Councils-Wairoa-District-Council-Main?OpenDocument" TargetMode="External"/><Relationship Id="rId40" Type="http://schemas.openxmlformats.org/officeDocument/2006/relationships/hyperlink" Target="http://www.localcouncils.govt.nz/lgip.nsf/wpg_URL/Profiles-Councils-Manawatu-District-Council-Main?OpenDocument" TargetMode="External"/><Relationship Id="rId45" Type="http://schemas.openxmlformats.org/officeDocument/2006/relationships/hyperlink" Target="http://www.localcouncils.govt.nz/lgip.nsf/wpg_URL/Profiles-Councils-Stratford-District-Council-Main?OpenDocument" TargetMode="External"/><Relationship Id="rId53" Type="http://schemas.openxmlformats.org/officeDocument/2006/relationships/hyperlink" Target="http://www.localcouncils.govt.nz/lgip.nsf/wpg_URL/Profiles-Councils-Masterton-District-Council-Main?OpenDocument" TargetMode="External"/><Relationship Id="rId58" Type="http://schemas.openxmlformats.org/officeDocument/2006/relationships/hyperlink" Target="http://www.localcouncils.govt.nz/lgip.nsf/wpg_URL/Profiles-Councils-Wellington-City-Council-Main?OpenDocument" TargetMode="External"/><Relationship Id="rId66" Type="http://schemas.openxmlformats.org/officeDocument/2006/relationships/hyperlink" Target="http://www.localcouncils.govt.nz/lgip.nsf/wpg_URL/Profiles-Councils-Buller-District-Council-Main?OpenDocument" TargetMode="External"/><Relationship Id="rId74" Type="http://schemas.openxmlformats.org/officeDocument/2006/relationships/hyperlink" Target="http://www.localcouncils.govt.nz/lgip.nsf/wpg_URL/Profiles-Councils-Kaikoura-District-Council-Main?OpenDocument" TargetMode="External"/><Relationship Id="rId79" Type="http://schemas.openxmlformats.org/officeDocument/2006/relationships/hyperlink" Target="http://www.localcouncils.govt.nz/lgip.nsf/wpg_URL/Profiles-Councils-Waimate-District-Council-Main?OpenDocument" TargetMode="External"/><Relationship Id="rId87" Type="http://schemas.openxmlformats.org/officeDocument/2006/relationships/hyperlink" Target="http://www.localcouncils.govt.nz/lgip.nsf/wpg_URL/Profiles-Councils-Queenstown-Lakes-District-Council-Main?OpenDocument" TargetMode="External"/><Relationship Id="rId5" Type="http://schemas.openxmlformats.org/officeDocument/2006/relationships/hyperlink" Target="http://www.localcouncils.govt.nz/lgip.nsf/wpg_URL/Profiles-Councils-Auckland-Council-Main?OpenDocument" TargetMode="External"/><Relationship Id="rId61" Type="http://schemas.openxmlformats.org/officeDocument/2006/relationships/hyperlink" Target="http://www.localcouncils.govt.nz/lgip.nsf/wpg_URL/Profiles-Councils-Tasman-District-Council-Main?OpenDocument" TargetMode="External"/><Relationship Id="rId82" Type="http://schemas.openxmlformats.org/officeDocument/2006/relationships/hyperlink" Target="http://www.localcouncils.govt.nz/lgip.nsf/wpg_URL/Profiles-Councils-Chatham-Islands-Council-Main?OpenDocument" TargetMode="External"/><Relationship Id="rId90" Type="http://schemas.openxmlformats.org/officeDocument/2006/relationships/hyperlink" Target="http://www.localcouncils.govt.nz/lgip.nsf/wpg_URL/Profiles-Councils-Invercargill-City-Council-Main?OpenDocument" TargetMode="External"/><Relationship Id="rId19" Type="http://schemas.openxmlformats.org/officeDocument/2006/relationships/hyperlink" Target="http://www.localcouncils.govt.nz/lgip.nsf/wpg_URL/Profiles-Councils-Kawerau-District-Council-Main?OpenDocument" TargetMode="External"/><Relationship Id="rId14" Type="http://schemas.openxmlformats.org/officeDocument/2006/relationships/hyperlink" Target="http://www.localcouncils.govt.nz/lgip.nsf/wpg_URL/Profiles-Councils-Waikato-District-Council-Main?OpenDocument" TargetMode="External"/><Relationship Id="rId22" Type="http://schemas.openxmlformats.org/officeDocument/2006/relationships/hyperlink" Target="http://www.localcouncils.govt.nz/lgip.nsf/wpg_URL/Profiles-Councils-Taupo-District-Council-Main?OpenDocument" TargetMode="External"/><Relationship Id="rId27" Type="http://schemas.openxmlformats.org/officeDocument/2006/relationships/hyperlink" Target="http://www.localcouncils.govt.nz/lgip.nsf/wpg_URL/Profiles-Councils-South-Taranaki-District-Council-Main?OpenDocument" TargetMode="External"/><Relationship Id="rId30" Type="http://schemas.openxmlformats.org/officeDocument/2006/relationships/hyperlink" Target="http://www.localcouncils.govt.nz/lgip.nsf/wpg_URL/Profiles-Councils-Gisborne-District-Council-Main?OpenDocument" TargetMode="External"/><Relationship Id="rId35" Type="http://schemas.openxmlformats.org/officeDocument/2006/relationships/hyperlink" Target="http://www.localcouncils.govt.nz/lgip.nsf/wpg_URL/Profiles-Councils-Rangitikei-District-Council-Main?OpenDocument" TargetMode="External"/><Relationship Id="rId43" Type="http://schemas.openxmlformats.org/officeDocument/2006/relationships/hyperlink" Target="http://www.localcouncils.govt.nz/lgip.nsf/wpg_URL/Profiles-Councils-Rangitikei-District-Council-Main?OpenDocument" TargetMode="External"/><Relationship Id="rId48" Type="http://schemas.openxmlformats.org/officeDocument/2006/relationships/hyperlink" Target="http://www.localcouncils.govt.nz/lgip.nsf/wpg_URL/Profiles-Councils-Waitomo-District-Council-Main?OpenDocument" TargetMode="External"/><Relationship Id="rId56" Type="http://schemas.openxmlformats.org/officeDocument/2006/relationships/hyperlink" Target="http://www.localcouncils.govt.nz/lgip.nsf/wpg_URL/Profiles-Councils-Tararua-District-Council-Main?OpenDocument" TargetMode="External"/><Relationship Id="rId64" Type="http://schemas.openxmlformats.org/officeDocument/2006/relationships/hyperlink" Target="http://www.localcouncils.govt.nz/lgip.nsf/wpg_URL/Profiles-Councils-Marlborough-District-Council-Main?OpenDocument" TargetMode="External"/><Relationship Id="rId69" Type="http://schemas.openxmlformats.org/officeDocument/2006/relationships/hyperlink" Target="http://www.localcouncils.govt.nz/lgip.nsf/wpg_URL/Profiles-Councils-West-Coast-Regional-Council-Main?OpenDocument" TargetMode="External"/><Relationship Id="rId77" Type="http://schemas.openxmlformats.org/officeDocument/2006/relationships/hyperlink" Target="http://www.localcouncils.govt.nz/lgip.nsf/wpg_URL/Profiles-Councils-Timaru-District-Council-Main?OpenDocument" TargetMode="External"/><Relationship Id="rId8" Type="http://schemas.openxmlformats.org/officeDocument/2006/relationships/hyperlink" Target="http://www.localcouncils.govt.nz/lgip.nsf/wpg_URL/Profiles-Councils-Matamata-Piako-District-Council-Main?OpenDocument" TargetMode="External"/><Relationship Id="rId51" Type="http://schemas.openxmlformats.org/officeDocument/2006/relationships/hyperlink" Target="http://www.localcouncils.govt.nz/lgip.nsf/wpg_URL/Profiles-Councils-Hutt-City-Council-Main?OpenDocument" TargetMode="External"/><Relationship Id="rId72" Type="http://schemas.openxmlformats.org/officeDocument/2006/relationships/hyperlink" Target="http://www.localcouncils.govt.nz/lgip.nsf/wpg_URL/Profiles-Councils-Christchurch-City-Council-Main?OpenDocument" TargetMode="External"/><Relationship Id="rId80" Type="http://schemas.openxmlformats.org/officeDocument/2006/relationships/hyperlink" Target="http://www.localcouncils.govt.nz/lgip.nsf/wpg_URL/Profiles-Councils-Waitaki-District-Council-Main?OpenDocument" TargetMode="External"/><Relationship Id="rId85" Type="http://schemas.openxmlformats.org/officeDocument/2006/relationships/hyperlink" Target="http://www.localcouncils.govt.nz/lgip.nsf/wpg_URL/Profiles-Councils-Dunedin-City-Council-Main?OpenDocument" TargetMode="External"/><Relationship Id="rId93" Type="http://schemas.openxmlformats.org/officeDocument/2006/relationships/printerSettings" Target="../printerSettings/printerSettings5.bin"/><Relationship Id="rId3" Type="http://schemas.openxmlformats.org/officeDocument/2006/relationships/hyperlink" Target="http://www.localcouncils.govt.nz/lgip.nsf/wpg_URL/Profiles-Councils-Northland-Regional-Council-Main?OpenDocument" TargetMode="External"/><Relationship Id="rId12" Type="http://schemas.openxmlformats.org/officeDocument/2006/relationships/hyperlink" Target="http://www.localcouncils.govt.nz/lgip.nsf/wpg_URL/Profiles-Councils-Taupo-District-Council-Main?OpenDocument" TargetMode="External"/><Relationship Id="rId17" Type="http://schemas.openxmlformats.org/officeDocument/2006/relationships/hyperlink" Target="http://www.localcouncils.govt.nz/lgip.nsf/wpg_URL/Profiles-Councils-Waitomo-District-Council-Main?OpenDocument" TargetMode="External"/><Relationship Id="rId25" Type="http://schemas.openxmlformats.org/officeDocument/2006/relationships/hyperlink" Target="http://www.localcouncils.govt.nz/lgip.nsf/wpg_URL/Profiles-Councils-Whakatane-District-Council-Main?OpenDocument" TargetMode="External"/><Relationship Id="rId33" Type="http://schemas.openxmlformats.org/officeDocument/2006/relationships/hyperlink" Target="http://www.localcouncils.govt.nz/lgip.nsf/wpg_URL/Profiles-Councils-Hastings-District-Council-Main?OpenDocument" TargetMode="External"/><Relationship Id="rId38" Type="http://schemas.openxmlformats.org/officeDocument/2006/relationships/hyperlink" Target="http://www.localcouncils.govt.nz/lgip.nsf/wpg_URL/Profiles-Councils-Hawkes-Bay-Regional-Council-Main?OpenDocument" TargetMode="External"/><Relationship Id="rId46" Type="http://schemas.openxmlformats.org/officeDocument/2006/relationships/hyperlink" Target="http://www.localcouncils.govt.nz/lgip.nsf/wpg_URL/Profiles-Councils-Tararua-District-Council-Main?OpenDocument" TargetMode="External"/><Relationship Id="rId59" Type="http://schemas.openxmlformats.org/officeDocument/2006/relationships/hyperlink" Target="http://www.localcouncils.govt.nz/lgip.nsf/wpg_URL/Profiles-Councils-Wellington-Regional-Council-Main?OpenDocument" TargetMode="External"/><Relationship Id="rId67" Type="http://schemas.openxmlformats.org/officeDocument/2006/relationships/hyperlink" Target="http://www.localcouncils.govt.nz/lgip.nsf/wpg_URL/Profiles-Councils-Grey-District-Council-Main?OpenDocument" TargetMode="External"/><Relationship Id="rId20" Type="http://schemas.openxmlformats.org/officeDocument/2006/relationships/hyperlink" Target="http://www.localcouncils.govt.nz/lgip.nsf/wpg_URL/Profiles-Councils-Opotiki-District-Council-Main?OpenDocument" TargetMode="External"/><Relationship Id="rId41" Type="http://schemas.openxmlformats.org/officeDocument/2006/relationships/hyperlink" Target="http://www.localcouncils.govt.nz/lgip.nsf/wpg_URL/Profiles-Councils-Manawatu-Wanganui-Regional-Council-Main?OpenDocument" TargetMode="External"/><Relationship Id="rId54" Type="http://schemas.openxmlformats.org/officeDocument/2006/relationships/hyperlink" Target="http://www.localcouncils.govt.nz/lgip.nsf/wpg_URL/Profiles-Councils-Porirua-City-Council-Main?OpenDocument" TargetMode="External"/><Relationship Id="rId62" Type="http://schemas.openxmlformats.org/officeDocument/2006/relationships/hyperlink" Target="http://www.localcouncils.govt.nz/lgip.nsf/wpg_URL/Profiles-Councils-Nelson-City-Council-Main?OpenDocument" TargetMode="External"/><Relationship Id="rId70" Type="http://schemas.openxmlformats.org/officeDocument/2006/relationships/hyperlink" Target="http://www.localcouncils.govt.nz/lgip.nsf/wpg_URL/Profiles-Councils-Ashburton-District-Council-Main?OpenDocument" TargetMode="External"/><Relationship Id="rId75" Type="http://schemas.openxmlformats.org/officeDocument/2006/relationships/hyperlink" Target="http://www.localcouncils.govt.nz/lgip.nsf/wpg_URL/Profiles-Councils-Mackenzie-District-Council-Main?OpenDocument" TargetMode="External"/><Relationship Id="rId83" Type="http://schemas.openxmlformats.org/officeDocument/2006/relationships/hyperlink" Target="http://www.localcouncils.govt.nz/lgip.nsf/wpg_URL/Profiles-Councils-Central-Otago-District-Council-Main?OpenDocument" TargetMode="External"/><Relationship Id="rId88" Type="http://schemas.openxmlformats.org/officeDocument/2006/relationships/hyperlink" Target="http://www.localcouncils.govt.nz/lgip.nsf/wpg_URL/Profiles-Councils-Waitaki-District-Council-Main?OpenDocument" TargetMode="External"/><Relationship Id="rId91" Type="http://schemas.openxmlformats.org/officeDocument/2006/relationships/hyperlink" Target="http://www.localcouncils.govt.nz/lgip.nsf/wpg_URL/Profiles-Councils-Southland-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Hamilton-City-Council-Main?OpenDocument" TargetMode="External"/><Relationship Id="rId15" Type="http://schemas.openxmlformats.org/officeDocument/2006/relationships/hyperlink" Target="http://www.localcouncils.govt.nz/lgip.nsf/wpg_URL/Profiles-Councils-Waikato-Regional-Council-Main?OpenDocument" TargetMode="External"/><Relationship Id="rId23" Type="http://schemas.openxmlformats.org/officeDocument/2006/relationships/hyperlink" Target="http://www.localcouncils.govt.nz/lgip.nsf/wpg_URL/Profiles-Councils-Tauranga-City-Council-Main?OpenDocument" TargetMode="External"/><Relationship Id="rId28" Type="http://schemas.openxmlformats.org/officeDocument/2006/relationships/hyperlink" Target="http://www.localcouncils.govt.nz/lgip.nsf/wpg_URL/Profiles-Councils-Stratford-District-Council-Main?OpenDocument" TargetMode="External"/><Relationship Id="rId36" Type="http://schemas.openxmlformats.org/officeDocument/2006/relationships/hyperlink" Target="http://www.localcouncils.govt.nz/lgip.nsf/wpg_URL/Profiles-Councils-Taupo-District-Council-Main?OpenDocument" TargetMode="External"/><Relationship Id="rId49" Type="http://schemas.openxmlformats.org/officeDocument/2006/relationships/hyperlink" Target="http://www.localcouncils.govt.nz/lgip.nsf/wpg_URL/Profiles-Councils-Whanganui-District-Council-Main?OpenDocument" TargetMode="External"/><Relationship Id="rId57" Type="http://schemas.openxmlformats.org/officeDocument/2006/relationships/hyperlink" Target="http://www.localcouncils.govt.nz/lgip.nsf/wpg_URL/Profiles-Councils-Upper-Hutt-City-Council-Main?OpenDocument" TargetMode="External"/><Relationship Id="rId10" Type="http://schemas.openxmlformats.org/officeDocument/2006/relationships/hyperlink" Target="http://www.localcouncils.govt.nz/lgip.nsf/wpg_URL/Profiles-Councils-Rotorua-District-Council-Main?OpenDocument" TargetMode="External"/><Relationship Id="rId31" Type="http://schemas.openxmlformats.org/officeDocument/2006/relationships/hyperlink" Target="http://www.localcouncils.govt.nz/lgip.nsf/wpg_URL/Profiles-Councils-Gisborne-District-Council-Main?OpenDocument" TargetMode="External"/><Relationship Id="rId44" Type="http://schemas.openxmlformats.org/officeDocument/2006/relationships/hyperlink" Target="http://www.localcouncils.govt.nz/lgip.nsf/wpg_URL/Profiles-Councils-Ruapehu-District-Council-Main?OpenDocument" TargetMode="External"/><Relationship Id="rId52" Type="http://schemas.openxmlformats.org/officeDocument/2006/relationships/hyperlink" Target="http://www.localcouncils.govt.nz/lgip.nsf/wpg_URL/Profiles-Councils-Kapiti-Coast-District-Council-Main?OpenDocument" TargetMode="External"/><Relationship Id="rId60" Type="http://schemas.openxmlformats.org/officeDocument/2006/relationships/hyperlink" Target="http://www.localcouncils.govt.nz/lgip.nsf/wpg_URL/Profiles-Councils-Tasman-District-Council-Main?OpenDocument" TargetMode="External"/><Relationship Id="rId65" Type="http://schemas.openxmlformats.org/officeDocument/2006/relationships/hyperlink" Target="http://www.localcouncils.govt.nz/lgip.nsf/wpg_URL/Profiles-Councils-Marlborough-District-Council-Main?OpenDocument" TargetMode="External"/><Relationship Id="rId73" Type="http://schemas.openxmlformats.org/officeDocument/2006/relationships/hyperlink" Target="http://www.localcouncils.govt.nz/lgip.nsf/wpg_URL/Profiles-Councils-Hurunui-District-Council-Main?OpenDocument" TargetMode="External"/><Relationship Id="rId78" Type="http://schemas.openxmlformats.org/officeDocument/2006/relationships/hyperlink" Target="http://www.localcouncils.govt.nz/lgip.nsf/wpg_URL/Profiles-Councils-Waimakariri-District-Council-Main?OpenDocument" TargetMode="External"/><Relationship Id="rId81" Type="http://schemas.openxmlformats.org/officeDocument/2006/relationships/hyperlink" Target="http://www.localcouncils.govt.nz/lgip.nsf/wpg_URL/Profiles-Councils-Chatham-Islands-Council-Main?OpenDocument" TargetMode="External"/><Relationship Id="rId86" Type="http://schemas.openxmlformats.org/officeDocument/2006/relationships/hyperlink" Target="http://www.localcouncils.govt.nz/lgip.nsf/wpg_URL/Profiles-Councils-Otago-Regional-Council-Main?OpenDocument" TargetMode="External"/><Relationship Id="rId4" Type="http://schemas.openxmlformats.org/officeDocument/2006/relationships/hyperlink" Target="http://www.localcouncils.govt.nz/lgip.nsf/wpg_URL/Profiles-Councils-Whangarei-District-Council-Main?OpenDocument" TargetMode="External"/><Relationship Id="rId9" Type="http://schemas.openxmlformats.org/officeDocument/2006/relationships/hyperlink" Target="http://www.localcouncils.govt.nz/lgip.nsf/wpg_URL/Profiles-Councils-Otorohanga-District-Council-Main?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abSelected="1" zoomScale="90" zoomScaleNormal="90" workbookViewId="0">
      <selection activeCell="F5" sqref="F5"/>
    </sheetView>
  </sheetViews>
  <sheetFormatPr defaultColWidth="8.7109375" defaultRowHeight="15" x14ac:dyDescent="0.25"/>
  <cols>
    <col min="1" max="1" width="41.5703125" style="3" customWidth="1"/>
    <col min="2" max="2" width="35" style="2" customWidth="1"/>
    <col min="3" max="3" width="9.42578125" style="2" customWidth="1"/>
    <col min="4" max="4" width="14.85546875" style="2" customWidth="1"/>
    <col min="5" max="5" width="28.140625" style="2" customWidth="1"/>
    <col min="6" max="6" width="41.7109375" style="83" customWidth="1"/>
    <col min="7" max="7" width="21.28515625" style="2" customWidth="1"/>
    <col min="8" max="16384" width="8.7109375" style="2"/>
  </cols>
  <sheetData>
    <row r="1" spans="1:6" ht="43.5" customHeight="1" x14ac:dyDescent="0.3">
      <c r="A1" s="97" t="s">
        <v>134</v>
      </c>
      <c r="B1" s="98"/>
      <c r="C1" s="98"/>
      <c r="D1" s="98"/>
      <c r="E1" s="99"/>
    </row>
    <row r="2" spans="1:6" ht="18" customHeight="1" x14ac:dyDescent="0.25">
      <c r="A2" s="116" t="s">
        <v>254</v>
      </c>
      <c r="B2" s="117"/>
      <c r="C2" s="117"/>
      <c r="D2" s="117"/>
      <c r="E2" s="118"/>
      <c r="F2" s="84" t="s">
        <v>255</v>
      </c>
    </row>
    <row r="3" spans="1:6" x14ac:dyDescent="0.25">
      <c r="A3" s="71" t="s">
        <v>0</v>
      </c>
      <c r="B3" s="65"/>
      <c r="C3" s="9"/>
      <c r="D3" s="9"/>
      <c r="E3" s="72"/>
    </row>
    <row r="4" spans="1:6" x14ac:dyDescent="0.25">
      <c r="A4" s="71" t="s">
        <v>135</v>
      </c>
      <c r="B4" s="65"/>
      <c r="C4" s="9"/>
      <c r="D4" s="9"/>
      <c r="E4" s="72"/>
    </row>
    <row r="5" spans="1:6" ht="12.95" customHeight="1" x14ac:dyDescent="0.25">
      <c r="A5" s="71" t="s">
        <v>136</v>
      </c>
      <c r="B5" s="65"/>
      <c r="C5" s="9"/>
      <c r="D5" s="9"/>
      <c r="E5" s="72"/>
    </row>
    <row r="6" spans="1:6" s="8" customFormat="1" ht="12.95" customHeight="1" x14ac:dyDescent="0.25">
      <c r="A6" s="73"/>
      <c r="B6" s="9"/>
      <c r="C6" s="9"/>
      <c r="D6" s="9"/>
      <c r="E6" s="72"/>
      <c r="F6" s="85"/>
    </row>
    <row r="7" spans="1:6" x14ac:dyDescent="0.25">
      <c r="A7" s="74" t="s">
        <v>168</v>
      </c>
      <c r="B7" s="75"/>
      <c r="C7" s="75"/>
      <c r="D7" s="75" t="s">
        <v>156</v>
      </c>
      <c r="E7" s="76" t="s">
        <v>157</v>
      </c>
    </row>
    <row r="8" spans="1:6" ht="14.45" customHeight="1" x14ac:dyDescent="0.25">
      <c r="A8" s="107" t="s">
        <v>108</v>
      </c>
      <c r="B8" s="111" t="s">
        <v>113</v>
      </c>
      <c r="C8" s="113"/>
      <c r="D8" s="65"/>
      <c r="E8" s="66">
        <v>0</v>
      </c>
    </row>
    <row r="9" spans="1:6" x14ac:dyDescent="0.25">
      <c r="A9" s="107"/>
      <c r="B9" s="111" t="s">
        <v>114</v>
      </c>
      <c r="C9" s="113"/>
      <c r="D9" s="65"/>
      <c r="E9" s="66">
        <v>0</v>
      </c>
    </row>
    <row r="10" spans="1:6" x14ac:dyDescent="0.25">
      <c r="A10" s="107"/>
      <c r="B10" s="111" t="s">
        <v>115</v>
      </c>
      <c r="C10" s="113"/>
      <c r="D10" s="65"/>
      <c r="E10" s="66">
        <v>0</v>
      </c>
    </row>
    <row r="11" spans="1:6" x14ac:dyDescent="0.25">
      <c r="A11" s="107"/>
      <c r="B11" s="111" t="s">
        <v>116</v>
      </c>
      <c r="C11" s="113"/>
      <c r="D11" s="65"/>
      <c r="E11" s="66">
        <v>0</v>
      </c>
    </row>
    <row r="12" spans="1:6" x14ac:dyDescent="0.25">
      <c r="A12" s="107"/>
      <c r="B12" s="111" t="s">
        <v>117</v>
      </c>
      <c r="C12" s="113"/>
      <c r="D12" s="65"/>
      <c r="E12" s="66">
        <v>0</v>
      </c>
    </row>
    <row r="13" spans="1:6" x14ac:dyDescent="0.25">
      <c r="A13" s="107"/>
      <c r="B13" s="119" t="s">
        <v>155</v>
      </c>
      <c r="C13" s="120"/>
      <c r="D13" s="67"/>
      <c r="E13" s="68">
        <f>SUM(E8:E12)</f>
        <v>0</v>
      </c>
    </row>
    <row r="14" spans="1:6" s="8" customFormat="1" x14ac:dyDescent="0.25">
      <c r="A14" s="77"/>
      <c r="B14" s="10"/>
      <c r="C14" s="10"/>
      <c r="D14" s="10"/>
      <c r="E14" s="78"/>
      <c r="F14" s="85"/>
    </row>
    <row r="15" spans="1:6" x14ac:dyDescent="0.25">
      <c r="A15" s="74" t="s">
        <v>167</v>
      </c>
      <c r="B15" s="108"/>
      <c r="C15" s="109"/>
      <c r="D15" s="109"/>
      <c r="E15" s="110"/>
    </row>
    <row r="16" spans="1:6" ht="60" x14ac:dyDescent="0.25">
      <c r="A16" s="79" t="s">
        <v>239</v>
      </c>
      <c r="B16" s="104"/>
      <c r="C16" s="105"/>
      <c r="D16" s="105"/>
      <c r="E16" s="106"/>
    </row>
    <row r="17" spans="1:6" customFormat="1" ht="30" x14ac:dyDescent="0.25">
      <c r="A17" s="79" t="s">
        <v>240</v>
      </c>
      <c r="B17" s="104"/>
      <c r="C17" s="105"/>
      <c r="D17" s="105"/>
      <c r="E17" s="106"/>
      <c r="F17" s="83"/>
    </row>
    <row r="18" spans="1:6" customFormat="1" x14ac:dyDescent="0.25">
      <c r="A18" s="79" t="s">
        <v>170</v>
      </c>
      <c r="B18" s="69"/>
      <c r="C18" s="119"/>
      <c r="D18" s="120"/>
      <c r="E18" s="69"/>
      <c r="F18" s="83"/>
    </row>
    <row r="19" spans="1:6" customFormat="1" ht="15" customHeight="1" x14ac:dyDescent="0.25">
      <c r="A19" s="79" t="s">
        <v>172</v>
      </c>
      <c r="B19" s="65" t="s">
        <v>238</v>
      </c>
      <c r="C19" s="111" t="s">
        <v>238</v>
      </c>
      <c r="D19" s="113"/>
      <c r="E19" s="65" t="s">
        <v>238</v>
      </c>
      <c r="F19" s="83"/>
    </row>
    <row r="20" spans="1:6" customFormat="1" x14ac:dyDescent="0.25">
      <c r="A20" s="79" t="s">
        <v>171</v>
      </c>
      <c r="B20" s="66">
        <v>0</v>
      </c>
      <c r="C20" s="114">
        <v>0</v>
      </c>
      <c r="D20" s="115"/>
      <c r="E20" s="66">
        <v>0</v>
      </c>
      <c r="F20" s="83"/>
    </row>
    <row r="21" spans="1:6" customFormat="1" ht="45" x14ac:dyDescent="0.25">
      <c r="A21" s="79" t="s">
        <v>137</v>
      </c>
      <c r="B21" s="111"/>
      <c r="C21" s="112"/>
      <c r="D21" s="112"/>
      <c r="E21" s="113"/>
      <c r="F21" s="83"/>
    </row>
    <row r="22" spans="1:6" x14ac:dyDescent="0.25">
      <c r="A22" s="80"/>
      <c r="B22" s="75"/>
      <c r="C22" s="75"/>
      <c r="D22" s="75"/>
      <c r="E22" s="76"/>
    </row>
    <row r="23" spans="1:6" x14ac:dyDescent="0.25">
      <c r="A23" s="94" t="s">
        <v>109</v>
      </c>
      <c r="B23" s="95"/>
      <c r="C23" s="95"/>
      <c r="D23" s="95"/>
      <c r="E23" s="96"/>
    </row>
    <row r="24" spans="1:6" s="5" customFormat="1" ht="27" customHeight="1" x14ac:dyDescent="0.25">
      <c r="A24" s="91" t="s">
        <v>192</v>
      </c>
      <c r="B24" s="92"/>
      <c r="C24" s="92"/>
      <c r="D24" s="92"/>
      <c r="E24" s="93"/>
      <c r="F24" s="86"/>
    </row>
    <row r="25" spans="1:6" s="5" customFormat="1" ht="39" customHeight="1" x14ac:dyDescent="0.25">
      <c r="A25" s="91" t="s">
        <v>193</v>
      </c>
      <c r="B25" s="92"/>
      <c r="C25" s="92"/>
      <c r="D25" s="92"/>
      <c r="E25" s="93"/>
      <c r="F25" s="86"/>
    </row>
    <row r="26" spans="1:6" s="5" customFormat="1" ht="57.95" customHeight="1" x14ac:dyDescent="0.25">
      <c r="A26" s="91" t="s">
        <v>194</v>
      </c>
      <c r="B26" s="92"/>
      <c r="C26" s="92"/>
      <c r="D26" s="92"/>
      <c r="E26" s="93"/>
      <c r="F26" s="86"/>
    </row>
    <row r="27" spans="1:6" s="5" customFormat="1" ht="54.6" customHeight="1" x14ac:dyDescent="0.25">
      <c r="A27" s="100" t="s">
        <v>206</v>
      </c>
      <c r="B27" s="70" t="s">
        <v>159</v>
      </c>
      <c r="C27" s="102" t="s">
        <v>162</v>
      </c>
      <c r="D27" s="102"/>
      <c r="E27" s="103"/>
      <c r="F27" s="87"/>
    </row>
    <row r="28" spans="1:6" s="5" customFormat="1" ht="54.6" customHeight="1" x14ac:dyDescent="0.25">
      <c r="A28" s="101"/>
      <c r="B28" s="70" t="s">
        <v>160</v>
      </c>
      <c r="C28" s="102" t="s">
        <v>161</v>
      </c>
      <c r="D28" s="102"/>
      <c r="E28" s="103"/>
      <c r="F28" s="87"/>
    </row>
    <row r="29" spans="1:6" s="5" customFormat="1" ht="51.95" customHeight="1" x14ac:dyDescent="0.25">
      <c r="A29" s="122" t="s">
        <v>195</v>
      </c>
      <c r="B29" s="123"/>
      <c r="C29" s="123"/>
      <c r="D29" s="123"/>
      <c r="E29" s="124"/>
      <c r="F29" s="86"/>
    </row>
    <row r="30" spans="1:6" x14ac:dyDescent="0.25">
      <c r="A30" s="80"/>
      <c r="B30" s="75"/>
      <c r="C30" s="75"/>
      <c r="D30" s="75"/>
      <c r="E30" s="76"/>
    </row>
    <row r="31" spans="1:6" x14ac:dyDescent="0.25">
      <c r="A31" s="94" t="s">
        <v>110</v>
      </c>
      <c r="B31" s="95"/>
      <c r="C31" s="95"/>
      <c r="D31" s="95"/>
      <c r="E31" s="96"/>
    </row>
    <row r="32" spans="1:6" ht="77.45" customHeight="1" x14ac:dyDescent="0.25">
      <c r="A32" s="81" t="s">
        <v>173</v>
      </c>
      <c r="B32" s="125" t="s">
        <v>241</v>
      </c>
      <c r="C32" s="125"/>
      <c r="D32" s="125"/>
      <c r="E32" s="126"/>
      <c r="F32" s="121" t="s">
        <v>242</v>
      </c>
    </row>
    <row r="33" spans="1:6" ht="75.599999999999994" customHeight="1" x14ac:dyDescent="0.25">
      <c r="A33" s="81" t="s">
        <v>111</v>
      </c>
      <c r="B33" s="125" t="s">
        <v>174</v>
      </c>
      <c r="C33" s="125"/>
      <c r="D33" s="125"/>
      <c r="E33" s="126"/>
      <c r="F33" s="121"/>
    </row>
    <row r="34" spans="1:6" ht="92.1" customHeight="1" x14ac:dyDescent="0.25">
      <c r="A34" s="82" t="s">
        <v>112</v>
      </c>
      <c r="B34" s="89" t="s">
        <v>243</v>
      </c>
      <c r="C34" s="89"/>
      <c r="D34" s="89"/>
      <c r="E34" s="90"/>
      <c r="F34" s="88" t="s">
        <v>175</v>
      </c>
    </row>
  </sheetData>
  <customSheetViews>
    <customSheetView guid="{7084A7A3-2944-43C2-B438-C74078228B24}" scale="94" showPageBreaks="1">
      <selection activeCell="A18" sqref="A18:E18"/>
      <pageMargins left="0.7" right="0.7" top="0.75" bottom="0.75" header="0.3" footer="0.3"/>
      <pageSetup paperSize="9" orientation="landscape" r:id="rId1"/>
    </customSheetView>
  </customSheetViews>
  <mergeCells count="29">
    <mergeCell ref="C20:D20"/>
    <mergeCell ref="A2:E2"/>
    <mergeCell ref="C18:D18"/>
    <mergeCell ref="F32:F33"/>
    <mergeCell ref="B8:C8"/>
    <mergeCell ref="B9:C9"/>
    <mergeCell ref="B10:C10"/>
    <mergeCell ref="B11:C11"/>
    <mergeCell ref="B12:C12"/>
    <mergeCell ref="B13:C13"/>
    <mergeCell ref="A29:E29"/>
    <mergeCell ref="B32:E32"/>
    <mergeCell ref="B33:E33"/>
    <mergeCell ref="B34:E34"/>
    <mergeCell ref="A26:E26"/>
    <mergeCell ref="A23:E23"/>
    <mergeCell ref="A31:E31"/>
    <mergeCell ref="A1:E1"/>
    <mergeCell ref="A24:E24"/>
    <mergeCell ref="A25:E25"/>
    <mergeCell ref="A27:A28"/>
    <mergeCell ref="C27:E27"/>
    <mergeCell ref="C28:E28"/>
    <mergeCell ref="B17:E17"/>
    <mergeCell ref="B16:E16"/>
    <mergeCell ref="A8:A13"/>
    <mergeCell ref="B15:E15"/>
    <mergeCell ref="B21:E21"/>
    <mergeCell ref="C19:D19"/>
  </mergeCells>
  <hyperlinks>
    <hyperlink ref="C28" r:id="rId2"/>
    <hyperlink ref="C27" r:id="rId3"/>
    <hyperlink ref="F34" r:id="rId4"/>
    <hyperlink ref="F2" r:id="rId5"/>
  </hyperlinks>
  <pageMargins left="0.19685039370078741" right="0.19685039370078741" top="0.19685039370078741" bottom="0.19685039370078741" header="0.19685039370078741" footer="0.19685039370078741"/>
  <pageSetup paperSize="9" scale="76" fitToHeight="0" orientation="portrait"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downs'!$B$1:$B$2</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85" zoomScaleNormal="85" workbookViewId="0">
      <selection activeCell="C14" sqref="C14"/>
    </sheetView>
  </sheetViews>
  <sheetFormatPr defaultRowHeight="15" x14ac:dyDescent="0.25"/>
  <cols>
    <col min="1" max="1" width="50.28515625" customWidth="1"/>
    <col min="2" max="4" width="50.5703125" customWidth="1"/>
    <col min="5" max="5" width="25.5703125" customWidth="1"/>
    <col min="6" max="6" width="45" customWidth="1"/>
  </cols>
  <sheetData>
    <row r="1" spans="1:6" s="4" customFormat="1" ht="50.45" customHeight="1" x14ac:dyDescent="0.25">
      <c r="A1" s="133" t="s">
        <v>190</v>
      </c>
      <c r="B1" s="134"/>
      <c r="C1" s="134"/>
      <c r="D1" s="135"/>
      <c r="E1" s="132"/>
      <c r="F1" s="132"/>
    </row>
    <row r="2" spans="1:6" ht="29.45" customHeight="1" x14ac:dyDescent="0.25">
      <c r="A2" s="136" t="s">
        <v>183</v>
      </c>
      <c r="B2" s="137"/>
      <c r="C2" s="137"/>
      <c r="D2" s="138"/>
      <c r="F2" s="1"/>
    </row>
    <row r="3" spans="1:6" ht="15.95" customHeight="1" x14ac:dyDescent="0.25">
      <c r="A3" s="136" t="s">
        <v>189</v>
      </c>
      <c r="B3" s="137"/>
      <c r="C3" s="137"/>
      <c r="D3" s="138"/>
      <c r="F3" s="1"/>
    </row>
    <row r="4" spans="1:6" ht="12.95" customHeight="1" x14ac:dyDescent="0.25">
      <c r="A4" s="11" t="s">
        <v>184</v>
      </c>
      <c r="B4" s="129" t="s">
        <v>163</v>
      </c>
      <c r="C4" s="130"/>
      <c r="D4" s="131"/>
      <c r="F4" s="1"/>
    </row>
    <row r="5" spans="1:6" ht="12.95" customHeight="1" x14ac:dyDescent="0.25">
      <c r="A5" s="12" t="s">
        <v>185</v>
      </c>
      <c r="B5" s="129" t="s">
        <v>178</v>
      </c>
      <c r="C5" s="130"/>
      <c r="D5" s="131"/>
      <c r="F5" s="1"/>
    </row>
    <row r="6" spans="1:6" ht="12.95" customHeight="1" x14ac:dyDescent="0.25">
      <c r="A6" s="11" t="s">
        <v>115</v>
      </c>
      <c r="B6" s="129" t="s">
        <v>179</v>
      </c>
      <c r="C6" s="130"/>
      <c r="D6" s="131"/>
      <c r="F6" s="1"/>
    </row>
    <row r="7" spans="1:6" s="7" customFormat="1" x14ac:dyDescent="0.25">
      <c r="A7" s="13"/>
      <c r="B7" s="46" t="s">
        <v>127</v>
      </c>
      <c r="C7" s="46" t="s">
        <v>128</v>
      </c>
      <c r="D7" s="56" t="s">
        <v>129</v>
      </c>
      <c r="F7" s="1"/>
    </row>
    <row r="8" spans="1:6" x14ac:dyDescent="0.25">
      <c r="A8" s="43" t="s">
        <v>118</v>
      </c>
      <c r="B8" s="44"/>
      <c r="C8" s="44"/>
      <c r="D8" s="45"/>
      <c r="F8" s="1"/>
    </row>
    <row r="9" spans="1:6" ht="16.5" customHeight="1" x14ac:dyDescent="0.25">
      <c r="A9" s="30" t="s">
        <v>132</v>
      </c>
      <c r="B9" s="55"/>
      <c r="C9" s="55"/>
      <c r="D9" s="57"/>
    </row>
    <row r="10" spans="1:6" x14ac:dyDescent="0.25">
      <c r="A10" s="30" t="s">
        <v>119</v>
      </c>
      <c r="B10" s="31"/>
      <c r="C10" s="31"/>
      <c r="D10" s="34"/>
    </row>
    <row r="11" spans="1:6" x14ac:dyDescent="0.25">
      <c r="A11" s="30" t="s">
        <v>120</v>
      </c>
      <c r="B11" s="31"/>
      <c r="C11" s="31"/>
      <c r="D11" s="34"/>
    </row>
    <row r="12" spans="1:6" x14ac:dyDescent="0.25">
      <c r="A12" s="14" t="s">
        <v>169</v>
      </c>
      <c r="B12" s="6"/>
      <c r="C12" s="6"/>
      <c r="D12" s="15"/>
    </row>
    <row r="13" spans="1:6" ht="45" x14ac:dyDescent="0.25">
      <c r="A13" s="14" t="s">
        <v>187</v>
      </c>
      <c r="B13" s="32"/>
      <c r="C13" s="32"/>
      <c r="D13" s="33"/>
    </row>
    <row r="14" spans="1:6" ht="30" x14ac:dyDescent="0.25">
      <c r="A14" s="14" t="s">
        <v>188</v>
      </c>
      <c r="B14" s="32"/>
      <c r="C14" s="32"/>
      <c r="D14" s="33"/>
    </row>
    <row r="15" spans="1:6" ht="45" x14ac:dyDescent="0.25">
      <c r="A15" s="14" t="s">
        <v>249</v>
      </c>
      <c r="B15" s="32"/>
      <c r="C15" s="32"/>
      <c r="D15" s="33"/>
    </row>
    <row r="16" spans="1:6" ht="62.25" customHeight="1" x14ac:dyDescent="0.25">
      <c r="A16" s="42" t="s">
        <v>253</v>
      </c>
      <c r="B16" s="35"/>
      <c r="C16" s="35"/>
      <c r="D16" s="36"/>
    </row>
    <row r="17" spans="1:4" x14ac:dyDescent="0.25">
      <c r="A17" s="14" t="s">
        <v>121</v>
      </c>
      <c r="B17" s="32"/>
      <c r="C17" s="32"/>
      <c r="D17" s="33"/>
    </row>
    <row r="18" spans="1:4" ht="30" x14ac:dyDescent="0.25">
      <c r="A18" s="16" t="s">
        <v>122</v>
      </c>
      <c r="B18" s="35"/>
      <c r="C18" s="35"/>
      <c r="D18" s="36"/>
    </row>
    <row r="19" spans="1:4" x14ac:dyDescent="0.25">
      <c r="A19" s="23" t="s">
        <v>123</v>
      </c>
      <c r="B19" s="24"/>
      <c r="C19" s="24"/>
      <c r="D19" s="25"/>
    </row>
    <row r="20" spans="1:4" x14ac:dyDescent="0.25">
      <c r="A20" s="16" t="s">
        <v>158</v>
      </c>
      <c r="B20" s="6"/>
      <c r="C20" s="6"/>
      <c r="D20" s="15"/>
    </row>
    <row r="21" spans="1:4" x14ac:dyDescent="0.25">
      <c r="A21" s="16" t="s">
        <v>124</v>
      </c>
      <c r="B21" s="6"/>
      <c r="C21" s="6"/>
      <c r="D21" s="15"/>
    </row>
    <row r="22" spans="1:4" ht="30" x14ac:dyDescent="0.25">
      <c r="A22" s="28" t="s">
        <v>197</v>
      </c>
      <c r="B22" s="19"/>
      <c r="C22" s="19"/>
      <c r="D22" s="20"/>
    </row>
    <row r="23" spans="1:4" x14ac:dyDescent="0.25">
      <c r="A23" s="23" t="s">
        <v>198</v>
      </c>
      <c r="B23" s="26"/>
      <c r="C23" s="26"/>
      <c r="D23" s="27"/>
    </row>
    <row r="24" spans="1:4" x14ac:dyDescent="0.25">
      <c r="A24" s="17" t="s">
        <v>164</v>
      </c>
      <c r="B24" s="40">
        <v>0</v>
      </c>
      <c r="C24" s="40">
        <v>0</v>
      </c>
      <c r="D24" s="58">
        <v>0</v>
      </c>
    </row>
    <row r="25" spans="1:4" x14ac:dyDescent="0.25">
      <c r="A25" s="17" t="s">
        <v>182</v>
      </c>
      <c r="B25" s="41">
        <v>0</v>
      </c>
      <c r="C25" s="41">
        <v>0</v>
      </c>
      <c r="D25" s="59">
        <v>0</v>
      </c>
    </row>
    <row r="26" spans="1:4" x14ac:dyDescent="0.25">
      <c r="A26" s="14" t="s">
        <v>199</v>
      </c>
      <c r="B26" s="21"/>
      <c r="C26" s="21"/>
      <c r="D26" s="60"/>
    </row>
    <row r="27" spans="1:4" ht="30" x14ac:dyDescent="0.25">
      <c r="A27" s="14" t="s">
        <v>200</v>
      </c>
      <c r="B27" s="47"/>
      <c r="C27" s="47"/>
      <c r="D27" s="48"/>
    </row>
    <row r="28" spans="1:4" x14ac:dyDescent="0.25">
      <c r="A28" s="43" t="s">
        <v>177</v>
      </c>
      <c r="B28" s="44"/>
      <c r="C28" s="44"/>
      <c r="D28" s="45"/>
    </row>
    <row r="29" spans="1:4" x14ac:dyDescent="0.25">
      <c r="A29" s="30" t="s">
        <v>237</v>
      </c>
      <c r="B29" s="55"/>
      <c r="C29" s="55"/>
      <c r="D29" s="57"/>
    </row>
    <row r="30" spans="1:4" ht="30" x14ac:dyDescent="0.25">
      <c r="A30" s="30" t="s">
        <v>207</v>
      </c>
      <c r="B30" s="35"/>
      <c r="C30" s="35"/>
      <c r="D30" s="36"/>
    </row>
    <row r="31" spans="1:4" x14ac:dyDescent="0.25">
      <c r="A31" s="61" t="s">
        <v>165</v>
      </c>
      <c r="B31" s="127"/>
      <c r="C31" s="127"/>
      <c r="D31" s="128"/>
    </row>
    <row r="32" spans="1:4" ht="167.1" customHeight="1" x14ac:dyDescent="0.25">
      <c r="A32" s="18" t="s">
        <v>176</v>
      </c>
      <c r="B32" s="53"/>
      <c r="C32" s="53"/>
      <c r="D32" s="54"/>
    </row>
    <row r="33" spans="1:5" s="7" customFormat="1" x14ac:dyDescent="0.25">
      <c r="A33" s="61" t="s">
        <v>201</v>
      </c>
      <c r="B33" s="127"/>
      <c r="C33" s="127"/>
      <c r="D33" s="128"/>
    </row>
    <row r="34" spans="1:5" ht="30" x14ac:dyDescent="0.25">
      <c r="A34" s="14" t="s">
        <v>202</v>
      </c>
      <c r="B34" s="51" t="s">
        <v>130</v>
      </c>
      <c r="C34" s="51" t="s">
        <v>130</v>
      </c>
      <c r="D34" s="52" t="s">
        <v>130</v>
      </c>
    </row>
    <row r="35" spans="1:5" x14ac:dyDescent="0.25">
      <c r="A35" s="14" t="s">
        <v>205</v>
      </c>
      <c r="B35" s="6"/>
      <c r="C35" s="6"/>
      <c r="D35" s="15"/>
    </row>
    <row r="36" spans="1:5" ht="30" x14ac:dyDescent="0.25">
      <c r="A36" s="14" t="s">
        <v>204</v>
      </c>
      <c r="B36" s="6"/>
      <c r="C36" s="6"/>
      <c r="D36" s="15"/>
    </row>
    <row r="37" spans="1:5" ht="90.75" customHeight="1" x14ac:dyDescent="0.25">
      <c r="A37" s="30" t="s">
        <v>203</v>
      </c>
      <c r="B37" s="35"/>
      <c r="C37" s="35"/>
      <c r="D37" s="36"/>
      <c r="E37" s="29"/>
    </row>
    <row r="38" spans="1:5" s="7" customFormat="1" x14ac:dyDescent="0.25">
      <c r="A38" s="61" t="s">
        <v>125</v>
      </c>
      <c r="B38" s="127"/>
      <c r="C38" s="127"/>
      <c r="D38" s="128"/>
    </row>
    <row r="39" spans="1:5" ht="77.25" customHeight="1" x14ac:dyDescent="0.25">
      <c r="A39" s="37" t="s">
        <v>126</v>
      </c>
      <c r="B39" s="49"/>
      <c r="C39" s="49"/>
      <c r="D39" s="50"/>
    </row>
  </sheetData>
  <customSheetViews>
    <customSheetView guid="{7084A7A3-2944-43C2-B438-C74078228B24}" topLeftCell="A15">
      <selection activeCell="A45" sqref="A45"/>
      <pageMargins left="0.7" right="0.7" top="0.75" bottom="0.75" header="0.3" footer="0.3"/>
    </customSheetView>
  </customSheetViews>
  <mergeCells count="10">
    <mergeCell ref="E1:F1"/>
    <mergeCell ref="A1:D1"/>
    <mergeCell ref="A2:D2"/>
    <mergeCell ref="A3:D3"/>
    <mergeCell ref="B4:D4"/>
    <mergeCell ref="B31:D31"/>
    <mergeCell ref="B33:D33"/>
    <mergeCell ref="B38:D38"/>
    <mergeCell ref="B5:D5"/>
    <mergeCell ref="B6:D6"/>
  </mergeCells>
  <hyperlinks>
    <hyperlink ref="B4" r:id="rId1"/>
    <hyperlink ref="B5" r:id="rId2"/>
    <hyperlink ref="B6" r:id="rId3"/>
  </hyperlinks>
  <pageMargins left="0.19685039370078741" right="0.19685039370078741" top="0.19685039370078741" bottom="0.19685039370078741" header="0.19685039370078741" footer="0.19685039370078741"/>
  <pageSetup paperSize="9" scale="70" fitToHeight="0" orientation="landscape"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'Drop downs'!$D$1:$D$2</xm:f>
          </x14:formula1>
          <xm:sqref>B17:D17</xm:sqref>
        </x14:dataValidation>
        <x14:dataValidation type="list" allowBlank="1" showInputMessage="1" showErrorMessage="1">
          <x14:formula1>
            <xm:f>'Drop downs'!$A$1:$A$2</xm:f>
          </x14:formula1>
          <xm:sqref>B27:D27</xm:sqref>
        </x14:dataValidation>
        <x14:dataValidation type="list" allowBlank="1" showInputMessage="1" showErrorMessage="1">
          <x14:formula1>
            <xm:f>'Drop downs'!$O$2:$O$18</xm:f>
          </x14:formula1>
          <xm:sqref>B21:D21</xm:sqref>
        </x14:dataValidation>
        <x14:dataValidation type="list" allowBlank="1" showInputMessage="1" showErrorMessage="1">
          <x14:formula1>
            <xm:f>'Drop downs'!$G$2:$G$11</xm:f>
          </x14:formula1>
          <xm:sqref>B12:D12</xm:sqref>
        </x14:dataValidation>
        <x14:dataValidation type="list" allowBlank="1" showInputMessage="1" showErrorMessage="1">
          <x14:formula1>
            <xm:f>'Drop downs'!$C$2:$C$4</xm:f>
          </x14:formula1>
          <xm:sqref>B13:D13</xm:sqref>
        </x14:dataValidation>
        <x14:dataValidation type="list" allowBlank="1" showInputMessage="1" showErrorMessage="1">
          <x14:formula1>
            <xm:f>'Drop downs'!$M$2:$M$82</xm:f>
          </x14:formula1>
          <xm:sqref>B20:D20</xm:sqref>
        </x14:dataValidation>
        <x14:dataValidation type="list" allowBlank="1" showInputMessage="1" showErrorMessage="1">
          <x14:formula1>
            <xm:f>'Drop downs'!$B$1:$B$2</xm:f>
          </x14:formula1>
          <xm:sqref>B14:D15</xm:sqref>
        </x14:dataValidation>
        <x14:dataValidation type="list" allowBlank="1" showInputMessage="1" showErrorMessage="1">
          <x14:formula1>
            <xm:f>'Drop downs'!$R$2:$R$26</xm:f>
          </x14:formula1>
          <xm:sqref>B29:D29</xm:sqref>
        </x14:dataValidation>
        <x14:dataValidation type="list" allowBlank="1" showInputMessage="1" showErrorMessage="1">
          <x14:formula1>
            <xm:f>'Drop downs'!$K$1:$K$3</xm:f>
          </x14:formula1>
          <xm:sqref>B9:D9</xm:sqref>
        </x14:dataValidation>
        <x14:dataValidation type="list" allowBlank="1" showInputMessage="1" showErrorMessage="1">
          <x14:formula1>
            <xm:f>'Drop downs'!$G$15:$G$16</xm:f>
          </x14:formula1>
          <xm:sqref>B26:D26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0" zoomScaleNormal="80" workbookViewId="0">
      <selection activeCell="B24" sqref="B24"/>
    </sheetView>
  </sheetViews>
  <sheetFormatPr defaultRowHeight="15" x14ac:dyDescent="0.25"/>
  <cols>
    <col min="1" max="1" width="50.28515625" customWidth="1"/>
    <col min="2" max="4" width="50.5703125" customWidth="1"/>
  </cols>
  <sheetData>
    <row r="1" spans="1:4" s="4" customFormat="1" ht="48" customHeight="1" x14ac:dyDescent="0.25">
      <c r="A1" s="133" t="s">
        <v>191</v>
      </c>
      <c r="B1" s="134"/>
      <c r="C1" s="134"/>
      <c r="D1" s="135"/>
    </row>
    <row r="2" spans="1:4" s="4" customFormat="1" ht="78" customHeight="1" x14ac:dyDescent="0.25">
      <c r="A2" s="140" t="s">
        <v>248</v>
      </c>
      <c r="B2" s="141"/>
      <c r="C2" s="141"/>
      <c r="D2" s="142"/>
    </row>
    <row r="3" spans="1:4" ht="29.1" customHeight="1" x14ac:dyDescent="0.25">
      <c r="A3" s="139" t="s">
        <v>186</v>
      </c>
      <c r="B3" s="130"/>
      <c r="C3" s="130"/>
      <c r="D3" s="131"/>
    </row>
    <row r="4" spans="1:4" ht="13.5" customHeight="1" x14ac:dyDescent="0.25">
      <c r="A4" s="143" t="s">
        <v>181</v>
      </c>
      <c r="B4" s="144"/>
      <c r="C4" s="144"/>
      <c r="D4" s="145"/>
    </row>
    <row r="5" spans="1:4" x14ac:dyDescent="0.25">
      <c r="A5" s="22"/>
      <c r="B5" s="63" t="s">
        <v>127</v>
      </c>
      <c r="C5" s="63" t="s">
        <v>128</v>
      </c>
      <c r="D5" s="64" t="s">
        <v>129</v>
      </c>
    </row>
    <row r="6" spans="1:4" x14ac:dyDescent="0.25">
      <c r="A6" s="62" t="s">
        <v>118</v>
      </c>
      <c r="B6" s="44"/>
      <c r="C6" s="44"/>
      <c r="D6" s="45"/>
    </row>
    <row r="7" spans="1:4" x14ac:dyDescent="0.25">
      <c r="A7" s="30" t="s">
        <v>132</v>
      </c>
      <c r="B7" s="32"/>
      <c r="C7" s="32"/>
      <c r="D7" s="33"/>
    </row>
    <row r="8" spans="1:4" ht="30" x14ac:dyDescent="0.25">
      <c r="A8" s="30" t="s">
        <v>250</v>
      </c>
      <c r="B8" s="32"/>
      <c r="C8" s="32"/>
      <c r="D8" s="33"/>
    </row>
    <row r="9" spans="1:4" ht="30" x14ac:dyDescent="0.25">
      <c r="A9" s="30" t="s">
        <v>251</v>
      </c>
      <c r="B9" s="32"/>
      <c r="C9" s="32"/>
      <c r="D9" s="33"/>
    </row>
    <row r="10" spans="1:4" ht="30" x14ac:dyDescent="0.25">
      <c r="A10" s="30" t="s">
        <v>252</v>
      </c>
      <c r="B10" s="32"/>
      <c r="C10" s="32"/>
      <c r="D10" s="33"/>
    </row>
    <row r="11" spans="1:4" x14ac:dyDescent="0.25">
      <c r="A11" s="30" t="s">
        <v>121</v>
      </c>
      <c r="B11" s="32"/>
      <c r="C11" s="32"/>
      <c r="D11" s="33"/>
    </row>
    <row r="12" spans="1:4" ht="30" x14ac:dyDescent="0.25">
      <c r="A12" s="38" t="s">
        <v>122</v>
      </c>
      <c r="B12" s="32"/>
      <c r="C12" s="32"/>
      <c r="D12" s="33"/>
    </row>
    <row r="13" spans="1:4" x14ac:dyDescent="0.25">
      <c r="A13" s="30" t="s">
        <v>133</v>
      </c>
      <c r="B13" s="32"/>
      <c r="C13" s="32"/>
      <c r="D13" s="33"/>
    </row>
    <row r="14" spans="1:4" x14ac:dyDescent="0.25">
      <c r="A14" s="30" t="s">
        <v>158</v>
      </c>
      <c r="B14" s="32"/>
      <c r="C14" s="32"/>
      <c r="D14" s="33"/>
    </row>
    <row r="15" spans="1:4" x14ac:dyDescent="0.25">
      <c r="A15" s="30" t="s">
        <v>124</v>
      </c>
      <c r="B15" s="32"/>
      <c r="C15" s="32"/>
      <c r="D15" s="33"/>
    </row>
    <row r="16" spans="1:4" ht="13.5" customHeight="1" x14ac:dyDescent="0.25">
      <c r="A16" s="30" t="s">
        <v>180</v>
      </c>
      <c r="B16" s="40">
        <v>0</v>
      </c>
      <c r="C16" s="40">
        <v>0</v>
      </c>
      <c r="D16" s="58">
        <v>0</v>
      </c>
    </row>
    <row r="17" spans="1:4" x14ac:dyDescent="0.25">
      <c r="A17" s="39" t="s">
        <v>182</v>
      </c>
      <c r="B17" s="41">
        <v>0</v>
      </c>
      <c r="C17" s="41">
        <v>0</v>
      </c>
      <c r="D17" s="59">
        <v>0</v>
      </c>
    </row>
    <row r="18" spans="1:4" x14ac:dyDescent="0.25">
      <c r="A18" s="30" t="s">
        <v>199</v>
      </c>
      <c r="B18" s="21"/>
      <c r="C18" s="21"/>
      <c r="D18" s="60"/>
    </row>
    <row r="19" spans="1:4" ht="30" x14ac:dyDescent="0.25">
      <c r="A19" s="30" t="s">
        <v>196</v>
      </c>
      <c r="B19" s="35"/>
      <c r="C19" s="35"/>
      <c r="D19" s="36"/>
    </row>
    <row r="20" spans="1:4" x14ac:dyDescent="0.25">
      <c r="A20" s="62" t="s">
        <v>177</v>
      </c>
      <c r="B20" s="44"/>
      <c r="C20" s="44"/>
      <c r="D20" s="45"/>
    </row>
    <row r="21" spans="1:4" x14ac:dyDescent="0.25">
      <c r="A21" s="30" t="s">
        <v>237</v>
      </c>
      <c r="B21" s="55"/>
      <c r="C21" s="55"/>
      <c r="D21" s="57"/>
    </row>
    <row r="22" spans="1:4" ht="30" x14ac:dyDescent="0.25">
      <c r="A22" s="30" t="s">
        <v>207</v>
      </c>
      <c r="B22" s="35"/>
      <c r="C22" s="35"/>
      <c r="D22" s="36"/>
    </row>
    <row r="23" spans="1:4" x14ac:dyDescent="0.25">
      <c r="A23" s="62" t="s">
        <v>165</v>
      </c>
      <c r="B23" s="44"/>
      <c r="C23" s="44"/>
      <c r="D23" s="45"/>
    </row>
    <row r="24" spans="1:4" ht="167.1" customHeight="1" x14ac:dyDescent="0.25">
      <c r="A24" s="18" t="s">
        <v>244</v>
      </c>
      <c r="B24" s="53"/>
      <c r="C24" s="53"/>
      <c r="D24" s="54"/>
    </row>
    <row r="25" spans="1:4" x14ac:dyDescent="0.25">
      <c r="A25" s="62" t="s">
        <v>125</v>
      </c>
      <c r="B25" s="44"/>
      <c r="C25" s="44"/>
      <c r="D25" s="45"/>
    </row>
    <row r="26" spans="1:4" ht="53.25" customHeight="1" x14ac:dyDescent="0.25">
      <c r="A26" s="37" t="s">
        <v>126</v>
      </c>
      <c r="B26" s="49"/>
      <c r="C26" s="49"/>
      <c r="D26" s="50"/>
    </row>
    <row r="30" spans="1:4" x14ac:dyDescent="0.25">
      <c r="A30" t="s">
        <v>166</v>
      </c>
    </row>
  </sheetData>
  <customSheetViews>
    <customSheetView guid="{7084A7A3-2944-43C2-B438-C74078228B24}">
      <selection activeCell="A35" sqref="A35"/>
      <pageMargins left="0.7" right="0.7" top="0.75" bottom="0.75" header="0.3" footer="0.3"/>
    </customSheetView>
  </customSheetViews>
  <mergeCells count="4">
    <mergeCell ref="A1:D1"/>
    <mergeCell ref="A3:D3"/>
    <mergeCell ref="A2:D2"/>
    <mergeCell ref="A4:D4"/>
  </mergeCells>
  <hyperlinks>
    <hyperlink ref="A4" r:id="rId1"/>
  </hyperlinks>
  <pageMargins left="0.19685039370078741" right="0.19685039370078741" top="0.19685039370078741" bottom="0.19685039370078741" header="0.19685039370078741" footer="0.19685039370078741"/>
  <pageSetup paperSize="9" scale="70" fitToHeight="0" orientation="landscape"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downs'!$O$2:$O$18</xm:f>
          </x14:formula1>
          <xm:sqref>B15:D15</xm:sqref>
        </x14:dataValidation>
        <x14:dataValidation type="list" allowBlank="1" showInputMessage="1" showErrorMessage="1">
          <x14:formula1>
            <xm:f>'Drop downs'!$A$1:$A$2</xm:f>
          </x14:formula1>
          <xm:sqref>B19:D19</xm:sqref>
        </x14:dataValidation>
        <x14:dataValidation type="list" allowBlank="1" showInputMessage="1" showErrorMessage="1">
          <x14:formula1>
            <xm:f>'Drop downs'!$D$1:$D$2</xm:f>
          </x14:formula1>
          <xm:sqref>B11:D11</xm:sqref>
        </x14:dataValidation>
        <x14:dataValidation type="list" allowBlank="1" showInputMessage="1" showErrorMessage="1">
          <x14:formula1>
            <xm:f>'Drop downs'!$K$4:$K$7</xm:f>
          </x14:formula1>
          <xm:sqref>B7:D7</xm:sqref>
        </x14:dataValidation>
        <x14:dataValidation type="list" allowBlank="1" showInputMessage="1" showErrorMessage="1">
          <x14:formula1>
            <xm:f>'Drop downs'!$M$2:$M$82</xm:f>
          </x14:formula1>
          <xm:sqref>B14:D14</xm:sqref>
        </x14:dataValidation>
        <x14:dataValidation type="list" allowBlank="1" showInputMessage="1" showErrorMessage="1">
          <x14:formula1>
            <xm:f>'Drop downs'!$R$29:$R$32</xm:f>
          </x14:formula1>
          <xm:sqref>B21:D21</xm:sqref>
        </x14:dataValidation>
        <x14:dataValidation type="list" allowBlank="1" showInputMessage="1" showErrorMessage="1">
          <x14:formula1>
            <xm:f>'Drop downs'!$G$15:$G$16</xm:f>
          </x14:formula1>
          <xm:sqref>B18:D18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G16" sqref="G16"/>
    </sheetView>
  </sheetViews>
  <sheetFormatPr defaultRowHeight="15" x14ac:dyDescent="0.25"/>
  <cols>
    <col min="3" max="3" width="23.28515625" bestFit="1" customWidth="1"/>
    <col min="11" max="11" width="67.7109375" bestFit="1" customWidth="1"/>
    <col min="13" max="13" width="35.140625" bestFit="1" customWidth="1"/>
    <col min="14" max="14" width="4" customWidth="1"/>
    <col min="15" max="15" width="35.85546875" bestFit="1" customWidth="1"/>
    <col min="18" max="18" width="17.5703125" bestFit="1" customWidth="1"/>
  </cols>
  <sheetData>
    <row r="1" spans="1:18" x14ac:dyDescent="0.25">
      <c r="A1" t="s">
        <v>107</v>
      </c>
      <c r="B1" t="s">
        <v>106</v>
      </c>
      <c r="C1" t="s">
        <v>105</v>
      </c>
      <c r="D1" t="s">
        <v>104</v>
      </c>
      <c r="E1">
        <v>1</v>
      </c>
      <c r="F1" t="s">
        <v>103</v>
      </c>
      <c r="G1" t="s">
        <v>138</v>
      </c>
      <c r="H1" s="146" t="s">
        <v>102</v>
      </c>
      <c r="I1" s="147"/>
      <c r="K1" t="s">
        <v>246</v>
      </c>
      <c r="M1" t="s">
        <v>100</v>
      </c>
      <c r="O1" t="s">
        <v>99</v>
      </c>
      <c r="R1" t="s">
        <v>208</v>
      </c>
    </row>
    <row r="2" spans="1:18" x14ac:dyDescent="0.25">
      <c r="A2" t="s">
        <v>98</v>
      </c>
      <c r="B2" t="s">
        <v>97</v>
      </c>
      <c r="C2" t="s">
        <v>148</v>
      </c>
      <c r="D2" t="s">
        <v>95</v>
      </c>
      <c r="E2">
        <v>2</v>
      </c>
      <c r="F2" t="s">
        <v>94</v>
      </c>
      <c r="G2" t="s">
        <v>139</v>
      </c>
      <c r="H2" t="s">
        <v>93</v>
      </c>
      <c r="K2" t="s">
        <v>247</v>
      </c>
      <c r="M2" s="1" t="s">
        <v>91</v>
      </c>
      <c r="N2" s="1"/>
      <c r="O2" s="1" t="s">
        <v>86</v>
      </c>
      <c r="R2" t="s">
        <v>211</v>
      </c>
    </row>
    <row r="3" spans="1:18" x14ac:dyDescent="0.25">
      <c r="C3" t="s">
        <v>96</v>
      </c>
      <c r="E3">
        <v>3</v>
      </c>
      <c r="F3" t="s">
        <v>89</v>
      </c>
      <c r="G3" t="s">
        <v>140</v>
      </c>
      <c r="H3" t="s">
        <v>88</v>
      </c>
      <c r="K3" t="s">
        <v>115</v>
      </c>
      <c r="M3" t="s">
        <v>149</v>
      </c>
      <c r="N3" s="1"/>
      <c r="O3" s="1" t="s">
        <v>85</v>
      </c>
      <c r="R3" t="s">
        <v>210</v>
      </c>
    </row>
    <row r="4" spans="1:18" x14ac:dyDescent="0.25">
      <c r="C4" t="s">
        <v>90</v>
      </c>
      <c r="E4">
        <v>4</v>
      </c>
      <c r="F4" t="s">
        <v>83</v>
      </c>
      <c r="G4" t="s">
        <v>131</v>
      </c>
      <c r="K4" t="s">
        <v>101</v>
      </c>
      <c r="M4" t="s">
        <v>150</v>
      </c>
      <c r="N4" s="1"/>
      <c r="O4" s="1" t="s">
        <v>81</v>
      </c>
      <c r="R4" t="s">
        <v>209</v>
      </c>
    </row>
    <row r="5" spans="1:18" x14ac:dyDescent="0.25">
      <c r="C5" t="s">
        <v>84</v>
      </c>
      <c r="E5" t="s">
        <v>79</v>
      </c>
      <c r="F5" t="s">
        <v>79</v>
      </c>
      <c r="G5" t="s">
        <v>141</v>
      </c>
      <c r="K5" t="s">
        <v>92</v>
      </c>
      <c r="M5" t="s">
        <v>151</v>
      </c>
      <c r="N5" s="1"/>
      <c r="O5" s="1" t="s">
        <v>71</v>
      </c>
      <c r="R5" t="s">
        <v>212</v>
      </c>
    </row>
    <row r="6" spans="1:18" x14ac:dyDescent="0.25">
      <c r="C6" t="s">
        <v>80</v>
      </c>
      <c r="G6" t="s">
        <v>142</v>
      </c>
      <c r="K6" t="s">
        <v>87</v>
      </c>
      <c r="M6" t="s">
        <v>152</v>
      </c>
      <c r="N6" s="1"/>
      <c r="O6" s="1" t="s">
        <v>61</v>
      </c>
      <c r="R6" t="s">
        <v>213</v>
      </c>
    </row>
    <row r="7" spans="1:18" x14ac:dyDescent="0.25">
      <c r="C7" t="s">
        <v>79</v>
      </c>
      <c r="G7" t="s">
        <v>143</v>
      </c>
      <c r="K7" t="s">
        <v>245</v>
      </c>
      <c r="M7" t="s">
        <v>153</v>
      </c>
      <c r="N7" s="1"/>
      <c r="O7" s="1" t="s">
        <v>73</v>
      </c>
      <c r="R7" t="s">
        <v>214</v>
      </c>
    </row>
    <row r="8" spans="1:18" x14ac:dyDescent="0.25">
      <c r="G8" t="s">
        <v>144</v>
      </c>
      <c r="M8" t="s">
        <v>154</v>
      </c>
      <c r="N8" s="1"/>
      <c r="O8" s="1" t="s">
        <v>70</v>
      </c>
      <c r="R8" t="s">
        <v>216</v>
      </c>
    </row>
    <row r="9" spans="1:18" x14ac:dyDescent="0.25">
      <c r="C9" t="s">
        <v>77</v>
      </c>
      <c r="G9" t="s">
        <v>145</v>
      </c>
      <c r="M9" s="1" t="s">
        <v>82</v>
      </c>
      <c r="N9" s="1"/>
      <c r="O9" s="1" t="s">
        <v>40</v>
      </c>
      <c r="R9" t="s">
        <v>217</v>
      </c>
    </row>
    <row r="10" spans="1:18" x14ac:dyDescent="0.25">
      <c r="C10" t="s">
        <v>75</v>
      </c>
      <c r="G10" t="s">
        <v>146</v>
      </c>
      <c r="M10" s="1" t="s">
        <v>78</v>
      </c>
      <c r="N10" s="1"/>
      <c r="O10" s="1" t="s">
        <v>36</v>
      </c>
      <c r="R10" t="s">
        <v>218</v>
      </c>
    </row>
    <row r="11" spans="1:18" x14ac:dyDescent="0.25">
      <c r="C11" t="s">
        <v>72</v>
      </c>
      <c r="G11" t="s">
        <v>147</v>
      </c>
      <c r="M11" s="1" t="s">
        <v>76</v>
      </c>
      <c r="N11" s="1"/>
      <c r="O11" s="1" t="s">
        <v>64</v>
      </c>
      <c r="R11" t="s">
        <v>215</v>
      </c>
    </row>
    <row r="12" spans="1:18" x14ac:dyDescent="0.25">
      <c r="C12" t="s">
        <v>69</v>
      </c>
      <c r="M12" s="1" t="s">
        <v>74</v>
      </c>
      <c r="N12" s="1"/>
      <c r="O12" s="1" t="s">
        <v>62</v>
      </c>
      <c r="R12" t="s">
        <v>219</v>
      </c>
    </row>
    <row r="13" spans="1:18" x14ac:dyDescent="0.25">
      <c r="C13" t="s">
        <v>67</v>
      </c>
      <c r="M13" s="1" t="s">
        <v>71</v>
      </c>
      <c r="N13" s="1"/>
      <c r="O13" s="1" t="s">
        <v>60</v>
      </c>
      <c r="R13" t="s">
        <v>220</v>
      </c>
    </row>
    <row r="14" spans="1:18" x14ac:dyDescent="0.25">
      <c r="M14" s="1" t="s">
        <v>68</v>
      </c>
      <c r="N14" s="1"/>
      <c r="O14" s="1" t="s">
        <v>58</v>
      </c>
      <c r="R14" t="s">
        <v>221</v>
      </c>
    </row>
    <row r="15" spans="1:18" x14ac:dyDescent="0.25">
      <c r="G15">
        <v>2020</v>
      </c>
      <c r="M15" s="1" t="s">
        <v>66</v>
      </c>
      <c r="N15" s="1"/>
      <c r="O15" s="1" t="s">
        <v>19</v>
      </c>
      <c r="R15" t="s">
        <v>222</v>
      </c>
    </row>
    <row r="16" spans="1:18" x14ac:dyDescent="0.25">
      <c r="G16">
        <v>2021</v>
      </c>
      <c r="M16" s="1" t="s">
        <v>65</v>
      </c>
      <c r="N16" s="1"/>
      <c r="O16" s="1" t="s">
        <v>55</v>
      </c>
      <c r="R16" t="s">
        <v>224</v>
      </c>
    </row>
    <row r="17" spans="13:18" x14ac:dyDescent="0.25">
      <c r="M17" s="1" t="s">
        <v>63</v>
      </c>
      <c r="N17" s="1"/>
      <c r="O17" s="1" t="s">
        <v>53</v>
      </c>
      <c r="R17" t="s">
        <v>225</v>
      </c>
    </row>
    <row r="18" spans="13:18" x14ac:dyDescent="0.25">
      <c r="M18" s="1" t="s">
        <v>61</v>
      </c>
      <c r="N18" s="1"/>
      <c r="O18" s="1" t="s">
        <v>51</v>
      </c>
      <c r="R18" t="s">
        <v>226</v>
      </c>
    </row>
    <row r="19" spans="13:18" x14ac:dyDescent="0.25">
      <c r="M19" s="1" t="s">
        <v>59</v>
      </c>
      <c r="N19" s="1"/>
      <c r="R19" t="s">
        <v>227</v>
      </c>
    </row>
    <row r="20" spans="13:18" x14ac:dyDescent="0.25">
      <c r="M20" s="1" t="s">
        <v>57</v>
      </c>
      <c r="N20" s="1"/>
      <c r="R20" t="s">
        <v>228</v>
      </c>
    </row>
    <row r="21" spans="13:18" x14ac:dyDescent="0.25">
      <c r="M21" s="1" t="s">
        <v>56</v>
      </c>
      <c r="N21" s="1"/>
      <c r="R21" t="s">
        <v>229</v>
      </c>
    </row>
    <row r="22" spans="13:18" x14ac:dyDescent="0.25">
      <c r="M22" s="1" t="s">
        <v>54</v>
      </c>
      <c r="N22" s="1"/>
      <c r="R22" t="s">
        <v>230</v>
      </c>
    </row>
    <row r="23" spans="13:18" x14ac:dyDescent="0.25">
      <c r="M23" s="1" t="s">
        <v>52</v>
      </c>
      <c r="N23" s="1"/>
      <c r="R23" t="s">
        <v>231</v>
      </c>
    </row>
    <row r="24" spans="13:18" x14ac:dyDescent="0.25">
      <c r="M24" s="1" t="s">
        <v>50</v>
      </c>
      <c r="N24" s="1"/>
      <c r="R24" t="s">
        <v>232</v>
      </c>
    </row>
    <row r="25" spans="13:18" x14ac:dyDescent="0.25">
      <c r="M25" s="1" t="s">
        <v>49</v>
      </c>
      <c r="N25" s="1"/>
      <c r="R25" t="s">
        <v>223</v>
      </c>
    </row>
    <row r="26" spans="13:18" x14ac:dyDescent="0.25">
      <c r="M26" s="1" t="s">
        <v>48</v>
      </c>
      <c r="N26" s="1"/>
      <c r="R26" t="s">
        <v>67</v>
      </c>
    </row>
    <row r="27" spans="13:18" x14ac:dyDescent="0.25">
      <c r="M27" s="1" t="s">
        <v>47</v>
      </c>
      <c r="N27" s="1"/>
    </row>
    <row r="28" spans="13:18" x14ac:dyDescent="0.25">
      <c r="M28" s="1" t="s">
        <v>46</v>
      </c>
      <c r="N28" s="1"/>
    </row>
    <row r="29" spans="13:18" x14ac:dyDescent="0.25">
      <c r="M29" s="1" t="s">
        <v>45</v>
      </c>
      <c r="N29" s="1"/>
      <c r="R29" t="s">
        <v>233</v>
      </c>
    </row>
    <row r="30" spans="13:18" x14ac:dyDescent="0.25">
      <c r="M30" s="1" t="s">
        <v>44</v>
      </c>
      <c r="N30" s="1"/>
      <c r="R30" t="s">
        <v>234</v>
      </c>
    </row>
    <row r="31" spans="13:18" x14ac:dyDescent="0.25">
      <c r="M31" s="1" t="s">
        <v>43</v>
      </c>
      <c r="N31" s="1"/>
      <c r="R31" t="s">
        <v>236</v>
      </c>
    </row>
    <row r="32" spans="13:18" x14ac:dyDescent="0.25">
      <c r="M32" s="1" t="s">
        <v>42</v>
      </c>
      <c r="N32" s="1"/>
      <c r="R32" t="s">
        <v>235</v>
      </c>
    </row>
    <row r="33" spans="13:14" x14ac:dyDescent="0.25">
      <c r="M33" s="1" t="s">
        <v>41</v>
      </c>
      <c r="N33" s="1"/>
    </row>
    <row r="34" spans="13:14" x14ac:dyDescent="0.25">
      <c r="M34" s="1" t="s">
        <v>40</v>
      </c>
      <c r="N34" s="1"/>
    </row>
    <row r="35" spans="13:14" x14ac:dyDescent="0.25">
      <c r="M35" s="1" t="s">
        <v>39</v>
      </c>
      <c r="N35" s="1"/>
    </row>
    <row r="36" spans="13:14" x14ac:dyDescent="0.25">
      <c r="M36" s="1" t="s">
        <v>38</v>
      </c>
      <c r="N36" s="1"/>
    </row>
    <row r="37" spans="13:14" x14ac:dyDescent="0.25">
      <c r="M37" s="1" t="s">
        <v>37</v>
      </c>
      <c r="N37" s="1"/>
    </row>
    <row r="38" spans="13:14" x14ac:dyDescent="0.25">
      <c r="M38" s="1" t="s">
        <v>36</v>
      </c>
      <c r="N38" s="1"/>
    </row>
    <row r="39" spans="13:14" x14ac:dyDescent="0.25">
      <c r="M39" s="1" t="s">
        <v>35</v>
      </c>
      <c r="N39" s="1"/>
    </row>
    <row r="40" spans="13:14" x14ac:dyDescent="0.25">
      <c r="M40" s="1" t="s">
        <v>34</v>
      </c>
      <c r="N40" s="1"/>
    </row>
    <row r="41" spans="13:14" x14ac:dyDescent="0.25">
      <c r="M41" s="1" t="s">
        <v>33</v>
      </c>
      <c r="N41" s="1"/>
    </row>
    <row r="42" spans="13:14" x14ac:dyDescent="0.25">
      <c r="M42" s="1" t="s">
        <v>32</v>
      </c>
      <c r="N42" s="1"/>
    </row>
    <row r="43" spans="13:14" x14ac:dyDescent="0.25">
      <c r="M43" s="1" t="s">
        <v>31</v>
      </c>
      <c r="N43" s="1"/>
    </row>
    <row r="44" spans="13:14" x14ac:dyDescent="0.25">
      <c r="M44" s="1" t="s">
        <v>30</v>
      </c>
      <c r="N44" s="1"/>
    </row>
    <row r="45" spans="13:14" x14ac:dyDescent="0.25">
      <c r="M45" s="1" t="s">
        <v>29</v>
      </c>
      <c r="N45" s="1"/>
    </row>
    <row r="46" spans="13:14" x14ac:dyDescent="0.25">
      <c r="M46" s="1" t="s">
        <v>29</v>
      </c>
      <c r="N46" s="1"/>
    </row>
    <row r="47" spans="13:14" x14ac:dyDescent="0.25">
      <c r="M47" s="1" t="s">
        <v>28</v>
      </c>
      <c r="N47" s="1"/>
    </row>
    <row r="48" spans="13:14" x14ac:dyDescent="0.25">
      <c r="M48" s="1" t="s">
        <v>28</v>
      </c>
      <c r="N48" s="1"/>
    </row>
    <row r="49" spans="13:14" x14ac:dyDescent="0.25">
      <c r="M49" s="1" t="s">
        <v>27</v>
      </c>
      <c r="N49" s="1"/>
    </row>
    <row r="50" spans="13:14" x14ac:dyDescent="0.25">
      <c r="M50" s="1" t="s">
        <v>26</v>
      </c>
      <c r="N50" s="1"/>
    </row>
    <row r="51" spans="13:14" x14ac:dyDescent="0.25">
      <c r="M51" s="1" t="s">
        <v>25</v>
      </c>
      <c r="N51" s="1"/>
    </row>
    <row r="52" spans="13:14" x14ac:dyDescent="0.25">
      <c r="M52" s="1" t="s">
        <v>24</v>
      </c>
      <c r="N52" s="1"/>
    </row>
    <row r="53" spans="13:14" x14ac:dyDescent="0.25">
      <c r="M53" s="1" t="s">
        <v>23</v>
      </c>
      <c r="N53" s="1"/>
    </row>
    <row r="54" spans="13:14" x14ac:dyDescent="0.25">
      <c r="M54" s="1" t="s">
        <v>22</v>
      </c>
      <c r="N54" s="1"/>
    </row>
    <row r="55" spans="13:14" x14ac:dyDescent="0.25">
      <c r="M55" s="1" t="s">
        <v>21</v>
      </c>
      <c r="N55" s="1"/>
    </row>
    <row r="56" spans="13:14" x14ac:dyDescent="0.25">
      <c r="M56" s="1" t="s">
        <v>21</v>
      </c>
      <c r="N56" s="1"/>
    </row>
    <row r="57" spans="13:14" x14ac:dyDescent="0.25">
      <c r="M57" s="1" t="s">
        <v>20</v>
      </c>
      <c r="N57" s="1"/>
    </row>
    <row r="58" spans="13:14" x14ac:dyDescent="0.25">
      <c r="M58" s="1" t="s">
        <v>20</v>
      </c>
      <c r="N58" s="1"/>
    </row>
    <row r="59" spans="13:14" x14ac:dyDescent="0.25">
      <c r="M59" s="1" t="s">
        <v>19</v>
      </c>
      <c r="N59" s="1"/>
    </row>
    <row r="60" spans="13:14" x14ac:dyDescent="0.25">
      <c r="M60" s="1" t="s">
        <v>18</v>
      </c>
      <c r="N60" s="1"/>
    </row>
    <row r="61" spans="13:14" x14ac:dyDescent="0.25">
      <c r="M61" s="1" t="s">
        <v>18</v>
      </c>
      <c r="N61" s="1"/>
    </row>
    <row r="62" spans="13:14" x14ac:dyDescent="0.25">
      <c r="M62" s="1" t="s">
        <v>18</v>
      </c>
      <c r="N62" s="1"/>
    </row>
    <row r="63" spans="13:14" x14ac:dyDescent="0.25">
      <c r="M63" s="1" t="s">
        <v>18</v>
      </c>
      <c r="N63" s="1"/>
    </row>
    <row r="64" spans="13:14" x14ac:dyDescent="0.25">
      <c r="M64" s="1" t="s">
        <v>17</v>
      </c>
      <c r="N64" s="1"/>
    </row>
    <row r="65" spans="13:14" x14ac:dyDescent="0.25">
      <c r="M65" s="1" t="s">
        <v>16</v>
      </c>
      <c r="N65" s="1"/>
    </row>
    <row r="66" spans="13:14" x14ac:dyDescent="0.25">
      <c r="M66" s="1" t="s">
        <v>15</v>
      </c>
      <c r="N66" s="1"/>
    </row>
    <row r="67" spans="13:14" x14ac:dyDescent="0.25">
      <c r="M67" s="1" t="s">
        <v>14</v>
      </c>
      <c r="N67" s="1"/>
    </row>
    <row r="68" spans="13:14" x14ac:dyDescent="0.25">
      <c r="M68" s="1" t="s">
        <v>13</v>
      </c>
      <c r="N68" s="1"/>
    </row>
    <row r="69" spans="13:14" x14ac:dyDescent="0.25">
      <c r="M69" s="1" t="s">
        <v>12</v>
      </c>
      <c r="N69" s="1"/>
    </row>
    <row r="70" spans="13:14" x14ac:dyDescent="0.25">
      <c r="M70" s="1" t="s">
        <v>11</v>
      </c>
      <c r="N70" s="1"/>
    </row>
    <row r="71" spans="13:14" x14ac:dyDescent="0.25">
      <c r="M71" s="1" t="s">
        <v>10</v>
      </c>
      <c r="N71" s="1"/>
    </row>
    <row r="72" spans="13:14" x14ac:dyDescent="0.25">
      <c r="M72" s="1" t="s">
        <v>9</v>
      </c>
      <c r="N72" s="1"/>
    </row>
    <row r="73" spans="13:14" x14ac:dyDescent="0.25">
      <c r="M73" s="1" t="s">
        <v>8</v>
      </c>
      <c r="N73" s="1"/>
    </row>
    <row r="74" spans="13:14" x14ac:dyDescent="0.25">
      <c r="M74" s="1" t="s">
        <v>8</v>
      </c>
      <c r="N74" s="1"/>
    </row>
    <row r="75" spans="13:14" x14ac:dyDescent="0.25">
      <c r="M75" s="1" t="s">
        <v>7</v>
      </c>
      <c r="N75" s="1"/>
    </row>
    <row r="76" spans="13:14" x14ac:dyDescent="0.25">
      <c r="M76" s="1" t="s">
        <v>7</v>
      </c>
      <c r="N76" s="1"/>
    </row>
    <row r="77" spans="13:14" x14ac:dyDescent="0.25">
      <c r="M77" s="1" t="s">
        <v>6</v>
      </c>
      <c r="N77" s="1"/>
    </row>
    <row r="78" spans="13:14" x14ac:dyDescent="0.25">
      <c r="M78" s="1" t="s">
        <v>5</v>
      </c>
    </row>
    <row r="79" spans="13:14" x14ac:dyDescent="0.25">
      <c r="M79" s="1" t="s">
        <v>4</v>
      </c>
    </row>
    <row r="80" spans="13:14" x14ac:dyDescent="0.25">
      <c r="M80" s="1" t="s">
        <v>3</v>
      </c>
    </row>
    <row r="81" spans="13:13" x14ac:dyDescent="0.25">
      <c r="M81" s="1" t="s">
        <v>2</v>
      </c>
    </row>
    <row r="82" spans="13:13" x14ac:dyDescent="0.25">
      <c r="M82" s="1" t="s">
        <v>1</v>
      </c>
    </row>
  </sheetData>
  <autoFilter ref="M1:M83">
    <sortState ref="M2:M83">
      <sortCondition ref="M1:M83"/>
    </sortState>
  </autoFilter>
  <customSheetViews>
    <customSheetView guid="{7084A7A3-2944-43C2-B438-C74078228B24}" showAutoFilter="1" topLeftCell="B1">
      <selection activeCell="P27" sqref="P27"/>
      <pageMargins left="0.7" right="0.7" top="0.75" bottom="0.75" header="0.3" footer="0.3"/>
      <autoFilter ref="M1:M83">
        <sortState ref="M2:M83">
          <sortCondition ref="M1:M83"/>
        </sortState>
      </autoFilter>
    </customSheetView>
  </customSheetViews>
  <mergeCells count="1">
    <mergeCell ref="H1:I1"/>
  </mergeCells>
  <hyperlinks>
    <hyperlink ref="M17" r:id="rId1" display="http://www.localcouncils.govt.nz/lgip.nsf/wpg_URL/Profiles-Councils-Far-North-District-Council-Main?OpenDocument"/>
    <hyperlink ref="M29" r:id="rId2" display="http://www.localcouncils.govt.nz/lgip.nsf/wpg_URL/Profiles-Councils-Kaipara-District-Council-Main?OpenDocument"/>
    <hyperlink ref="O11" r:id="rId3" display="http://www.localcouncils.govt.nz/lgip.nsf/wpg_URL/Profiles-Councils-Northland-Regional-Council-Main?OpenDocument"/>
    <hyperlink ref="M82" r:id="rId4" display="http://www.localcouncils.govt.nz/lgip.nsf/wpg_URL/Profiles-Councils-Whangarei-District-Council-Main?OpenDocument"/>
    <hyperlink ref="O2" r:id="rId5" display="http://www.localcouncils.govt.nz/lgip.nsf/wpg_URL/Profiles-Councils-Auckland-Council-Main?OpenDocument"/>
    <hyperlink ref="M21" r:id="rId6" display="http://www.localcouncils.govt.nz/lgip.nsf/wpg_URL/Profiles-Councils-Hamilton-City-Council-Main?OpenDocument"/>
    <hyperlink ref="M23" r:id="rId7" display="http://www.localcouncils.govt.nz/lgip.nsf/wpg_URL/Profiles-Councils-Hauraki-District-Council-Main?OpenDocument"/>
    <hyperlink ref="M36" r:id="rId8" display="http://www.localcouncils.govt.nz/lgip.nsf/wpg_URL/Profiles-Councils-Matamata-Piako-District-Council-Main?OpenDocument"/>
    <hyperlink ref="M41" r:id="rId9" display="http://www.localcouncils.govt.nz/lgip.nsf/wpg_URL/Profiles-Councils-Otorohanga-District-Council-Main?OpenDocument"/>
    <hyperlink ref="M47" r:id="rId10" display="http://www.localcouncils.govt.nz/lgip.nsf/wpg_URL/Profiles-Councils-Rotorua-District-Council-Main?OpenDocument"/>
    <hyperlink ref="M52" r:id="rId11" display="http://www.localcouncils.govt.nz/lgip.nsf/wpg_URL/Profiles-Councils-South-Waikato-District-Council-Main?OpenDocument"/>
    <hyperlink ref="M60" r:id="rId12" display="http://www.localcouncils.govt.nz/lgip.nsf/wpg_URL/Profiles-Councils-Taupo-District-Council-Main?OpenDocument"/>
    <hyperlink ref="M65" r:id="rId13" display="http://www.localcouncils.govt.nz/lgip.nsf/wpg_URL/Profiles-Councils-Thames-Coromandel-District-Council-Main?OpenDocument"/>
    <hyperlink ref="M68" r:id="rId14" display="http://www.localcouncils.govt.nz/lgip.nsf/wpg_URL/Profiles-Councils-Waikato-District-Council-Main?OpenDocument"/>
    <hyperlink ref="O16" r:id="rId15" display="http://www.localcouncils.govt.nz/lgip.nsf/wpg_URL/Profiles-Councils-Waikato-Regional-Council-Main?OpenDocument"/>
    <hyperlink ref="M71" r:id="rId16" display="http://www.localcouncils.govt.nz/lgip.nsf/wpg_URL/Profiles-Councils-Waipa-District-Council-Main?OpenDocument"/>
    <hyperlink ref="M75" r:id="rId17" display="http://www.localcouncils.govt.nz/lgip.nsf/wpg_URL/Profiles-Councils-Waitomo-District-Council-Main?OpenDocument"/>
    <hyperlink ref="O3" r:id="rId18" display="http://www.localcouncils.govt.nz/lgip.nsf/wpg_URL/Profiles-Councils-Bay-of-Plenty-Regional-Council-Main?OpenDocument"/>
    <hyperlink ref="M31" r:id="rId19" display="http://www.localcouncils.govt.nz/lgip.nsf/wpg_URL/Profiles-Councils-Kawerau-District-Council-Main?OpenDocument"/>
    <hyperlink ref="M40" r:id="rId20" display="http://www.localcouncils.govt.nz/lgip.nsf/wpg_URL/Profiles-Councils-Opotiki-District-Council-Main?OpenDocument"/>
    <hyperlink ref="M48" r:id="rId21" display="http://www.localcouncils.govt.nz/lgip.nsf/wpg_URL/Profiles-Councils-Rotorua-District-Council-Main?OpenDocument"/>
    <hyperlink ref="M61" r:id="rId22" display="http://www.localcouncils.govt.nz/lgip.nsf/wpg_URL/Profiles-Councils-Taupo-District-Council-Main?OpenDocument"/>
    <hyperlink ref="M64" r:id="rId23" display="http://www.localcouncils.govt.nz/lgip.nsf/wpg_URL/Profiles-Councils-Tauranga-City-Council-Main?OpenDocument"/>
    <hyperlink ref="M78" r:id="rId24" display="http://www.localcouncils.govt.nz/lgip.nsf/wpg_URL/Profiles-Councils-Western-Bay-of-Plenty-District-Council-Main?OpenDocument"/>
    <hyperlink ref="M80" r:id="rId25" display="http://www.localcouncils.govt.nz/lgip.nsf/wpg_URL/Profiles-Councils-Whakatane-District-Council-Main?OpenDocument"/>
    <hyperlink ref="M39" r:id="rId26" display="http://www.localcouncils.govt.nz/lgip.nsf/wpg_URL/Profiles-Councils-New-Plymouth-District-Council-Main?OpenDocument"/>
    <hyperlink ref="M51" r:id="rId27" display="http://www.localcouncils.govt.nz/lgip.nsf/wpg_URL/Profiles-Councils-South-Taranaki-District-Council-Main?OpenDocument"/>
    <hyperlink ref="M55" r:id="rId28" display="http://www.localcouncils.govt.nz/lgip.nsf/wpg_URL/Profiles-Councils-Stratford-District-Council-Main?OpenDocument"/>
    <hyperlink ref="O14" r:id="rId29" display="http://www.localcouncils.govt.nz/lgip.nsf/wpg_URL/Profiles-Councils-Taranaki-Regional-Council-Main?OpenDocument"/>
    <hyperlink ref="O6" r:id="rId30" display="http://www.localcouncils.govt.nz/lgip.nsf/wpg_URL/Profiles-Councils-Gisborne-District-Council-Main?OpenDocument"/>
    <hyperlink ref="M18" r:id="rId31" display="http://www.localcouncils.govt.nz/lgip.nsf/wpg_URL/Profiles-Councils-Gisborne-District-Council-Main?OpenDocument"/>
    <hyperlink ref="M11" r:id="rId32" display="http://www.localcouncils.govt.nz/lgip.nsf/wpg_URL/Profiles-Councils-Central-Hawkes-Bay-District-Council-Main?OpenDocument"/>
    <hyperlink ref="M22" r:id="rId33" display="http://www.localcouncils.govt.nz/lgip.nsf/wpg_URL/Profiles-Councils-Hastings-District-Council-Main?OpenDocument"/>
    <hyperlink ref="M37" r:id="rId34" display="http://www.localcouncils.govt.nz/lgip.nsf/wpg_URL/Profiles-Councils-Napier-City-Council-Main?OpenDocument"/>
    <hyperlink ref="M45" r:id="rId35" display="http://www.localcouncils.govt.nz/lgip.nsf/wpg_URL/Profiles-Councils-Rangitikei-District-Council-Main?OpenDocument"/>
    <hyperlink ref="M62" r:id="rId36" display="http://www.localcouncils.govt.nz/lgip.nsf/wpg_URL/Profiles-Councils-Taupo-District-Council-Main?OpenDocument"/>
    <hyperlink ref="M72" r:id="rId37" display="http://www.localcouncils.govt.nz/lgip.nsf/wpg_URL/Profiles-Councils-Wairoa-District-Council-Main?OpenDocument"/>
    <hyperlink ref="O7" r:id="rId38" display="http://www.localcouncils.govt.nz/lgip.nsf/wpg_URL/Profiles-Councils-Hawkes-Bay-Regional-Council-Main?OpenDocument"/>
    <hyperlink ref="M24" r:id="rId39" display="http://www.localcouncils.govt.nz/lgip.nsf/wpg_URL/Profiles-Councils-Horowhenua-District-Council-Main?OpenDocument"/>
    <hyperlink ref="M33" r:id="rId40" display="http://www.localcouncils.govt.nz/lgip.nsf/wpg_URL/Profiles-Councils-Manawatu-District-Council-Main?OpenDocument"/>
    <hyperlink ref="O8" r:id="rId41" display="http://www.localcouncils.govt.nz/lgip.nsf/wpg_URL/Profiles-Councils-Manawatu-Wanganui-Regional-Council-Main?OpenDocument"/>
    <hyperlink ref="M42" r:id="rId42" display="http://www.localcouncils.govt.nz/lgip.nsf/wpg_URL/Profiles-Councils-Palmerston-North-City-Council-Main?OpenDocument"/>
    <hyperlink ref="M46" r:id="rId43" display="http://www.localcouncils.govt.nz/lgip.nsf/wpg_URL/Profiles-Councils-Rangitikei-District-Council-Main?OpenDocument"/>
    <hyperlink ref="M49" r:id="rId44" display="http://www.localcouncils.govt.nz/lgip.nsf/wpg_URL/Profiles-Councils-Ruapehu-District-Council-Main?OpenDocument"/>
    <hyperlink ref="M56" r:id="rId45" display="http://www.localcouncils.govt.nz/lgip.nsf/wpg_URL/Profiles-Councils-Stratford-District-Council-Main?OpenDocument"/>
    <hyperlink ref="M57" r:id="rId46" display="http://www.localcouncils.govt.nz/lgip.nsf/wpg_URL/Profiles-Councils-Tararua-District-Council-Main?OpenDocument"/>
    <hyperlink ref="M63" r:id="rId47" display="http://www.localcouncils.govt.nz/lgip.nsf/wpg_URL/Profiles-Councils-Taupo-District-Council-Main?OpenDocument"/>
    <hyperlink ref="M76" r:id="rId48" display="http://www.localcouncils.govt.nz/lgip.nsf/wpg_URL/Profiles-Councils-Waitomo-District-Council-Main?OpenDocument"/>
    <hyperlink ref="M81" r:id="rId49" display="http://www.localcouncils.govt.nz/lgip.nsf/wpg_URL/Profiles-Councils-Whanganui-District-Council-Main?OpenDocument"/>
    <hyperlink ref="M10" r:id="rId50" display="http://www.localcouncils.govt.nz/lgip.nsf/wpg_URL/Profiles-Councils-Carterton-District-Council-Main?OpenDocument"/>
    <hyperlink ref="M26" r:id="rId51" display="http://www.localcouncils.govt.nz/lgip.nsf/wpg_URL/Profiles-Councils-Hutt-City-Council-Main?OpenDocument"/>
    <hyperlink ref="M30" r:id="rId52" display="http://www.localcouncils.govt.nz/lgip.nsf/wpg_URL/Profiles-Councils-Kapiti-Coast-District-Council-Main?OpenDocument"/>
    <hyperlink ref="M35" r:id="rId53" display="http://www.localcouncils.govt.nz/lgip.nsf/wpg_URL/Profiles-Councils-Masterton-District-Council-Main?OpenDocument"/>
    <hyperlink ref="M43" r:id="rId54" display="http://www.localcouncils.govt.nz/lgip.nsf/wpg_URL/Profiles-Councils-Porirua-City-Council-Main?OpenDocument"/>
    <hyperlink ref="M53" r:id="rId55" display="http://www.localcouncils.govt.nz/lgip.nsf/wpg_URL/Profiles-Councils-South-Wairarapa-District-Council-Main?OpenDocument"/>
    <hyperlink ref="M58" r:id="rId56" display="http://www.localcouncils.govt.nz/lgip.nsf/wpg_URL/Profiles-Councils-Tararua-District-Council-Main?OpenDocument"/>
    <hyperlink ref="M67" r:id="rId57" display="http://www.localcouncils.govt.nz/lgip.nsf/wpg_URL/Profiles-Councils-Upper-Hutt-City-Council-Main?OpenDocument"/>
    <hyperlink ref="M77" r:id="rId58" display="http://www.localcouncils.govt.nz/lgip.nsf/wpg_URL/Profiles-Councils-Wellington-City-Council-Main?OpenDocument"/>
    <hyperlink ref="O17" r:id="rId59" display="http://www.localcouncils.govt.nz/lgip.nsf/wpg_URL/Profiles-Councils-Wellington-Regional-Council-Main?OpenDocument"/>
    <hyperlink ref="O15" r:id="rId60" display="http://www.localcouncils.govt.nz/lgip.nsf/wpg_URL/Profiles-Councils-Tasman-District-Council-Main?OpenDocument"/>
    <hyperlink ref="M59" r:id="rId61" display="http://www.localcouncils.govt.nz/lgip.nsf/wpg_URL/Profiles-Councils-Tasman-District-Council-Main?OpenDocument"/>
    <hyperlink ref="M38" r:id="rId62" display="http://www.localcouncils.govt.nz/lgip.nsf/wpg_URL/Profiles-Councils-Nelson-City-Council-Main?OpenDocument"/>
    <hyperlink ref="O10" r:id="rId63" display="http://www.localcouncils.govt.nz/lgip.nsf/wpg_URL/Profiles-Councils-Nelson-City-Council-Main?OpenDocument"/>
    <hyperlink ref="O9" r:id="rId64" display="http://www.localcouncils.govt.nz/lgip.nsf/wpg_URL/Profiles-Councils-Marlborough-District-Council-Main?OpenDocument"/>
    <hyperlink ref="M34" r:id="rId65" display="http://www.localcouncils.govt.nz/lgip.nsf/wpg_URL/Profiles-Councils-Marlborough-District-Council-Main?OpenDocument"/>
    <hyperlink ref="M9" r:id="rId66" display="http://www.localcouncils.govt.nz/lgip.nsf/wpg_URL/Profiles-Councils-Buller-District-Council-Main?OpenDocument"/>
    <hyperlink ref="M20" r:id="rId67" display="http://www.localcouncils.govt.nz/lgip.nsf/wpg_URL/Profiles-Councils-Grey-District-Council-Main?OpenDocument"/>
    <hyperlink ref="M79" r:id="rId68" display="http://www.localcouncils.govt.nz/lgip.nsf/wpg_URL/Profiles-Councils-Westland-District-Council-Main?OpenDocument"/>
    <hyperlink ref="O18" r:id="rId69" display="http://www.localcouncils.govt.nz/lgip.nsf/wpg_URL/Profiles-Councils-West-Coast-Regional-Council-Main?OpenDocument"/>
    <hyperlink ref="M2" r:id="rId70" display="http://www.localcouncils.govt.nz/lgip.nsf/wpg_URL/Profiles-Councils-Ashburton-District-Council-Main?OpenDocument"/>
    <hyperlink ref="O4" r:id="rId71" display="http://www.localcouncils.govt.nz/lgip.nsf/wpg_URL/Profiles-Councils-Canterbury-Regional-Council-Main?OpenDocument"/>
    <hyperlink ref="M14" r:id="rId72" display="http://www.localcouncils.govt.nz/lgip.nsf/wpg_URL/Profiles-Councils-Christchurch-City-Council-Main?OpenDocument"/>
    <hyperlink ref="M25" r:id="rId73" display="http://www.localcouncils.govt.nz/lgip.nsf/wpg_URL/Profiles-Councils-Hurunui-District-Council-Main?OpenDocument"/>
    <hyperlink ref="M28" r:id="rId74" display="http://www.localcouncils.govt.nz/lgip.nsf/wpg_URL/Profiles-Councils-Kaikoura-District-Council-Main?OpenDocument"/>
    <hyperlink ref="M32" r:id="rId75" display="http://www.localcouncils.govt.nz/lgip.nsf/wpg_URL/Profiles-Councils-Mackenzie-District-Council-Main?OpenDocument"/>
    <hyperlink ref="M50" r:id="rId76" display="http://www.localcouncils.govt.nz/lgip.nsf/wpg_URL/Profiles-Councils-Selwyn-District-Council-Main?OpenDocument"/>
    <hyperlink ref="M66" r:id="rId77" display="http://www.localcouncils.govt.nz/lgip.nsf/wpg_URL/Profiles-Councils-Timaru-District-Council-Main?OpenDocument"/>
    <hyperlink ref="M69" r:id="rId78" display="http://www.localcouncils.govt.nz/lgip.nsf/wpg_URL/Profiles-Councils-Waimakariri-District-Council-Main?OpenDocument"/>
    <hyperlink ref="M70" r:id="rId79" display="http://www.localcouncils.govt.nz/lgip.nsf/wpg_URL/Profiles-Councils-Waimate-District-Council-Main?OpenDocument"/>
    <hyperlink ref="M73" r:id="rId80" display="http://www.localcouncils.govt.nz/lgip.nsf/wpg_URL/Profiles-Councils-Waitaki-District-Council-Main?OpenDocument"/>
    <hyperlink ref="O5" r:id="rId81" display="http://www.localcouncils.govt.nz/lgip.nsf/wpg_URL/Profiles-Councils-Chatham-Islands-Council-Main?OpenDocument"/>
    <hyperlink ref="M13" r:id="rId82" display="http://www.localcouncils.govt.nz/lgip.nsf/wpg_URL/Profiles-Councils-Chatham-Islands-Council-Main?OpenDocument"/>
    <hyperlink ref="M12" r:id="rId83" display="http://www.localcouncils.govt.nz/lgip.nsf/wpg_URL/Profiles-Councils-Central-Otago-District-Council-Main?OpenDocument"/>
    <hyperlink ref="M15" r:id="rId84" display="http://www.localcouncils.govt.nz/lgip.nsf/wpg_URL/Profiles-Councils-Clutha-District-Council-Main?OpenDocument"/>
    <hyperlink ref="M16" r:id="rId85" display="http://www.localcouncils.govt.nz/lgip.nsf/wpg_URL/Profiles-Councils-Dunedin-City-Council-Main?OpenDocument"/>
    <hyperlink ref="O12" r:id="rId86" display="http://www.localcouncils.govt.nz/lgip.nsf/wpg_URL/Profiles-Councils-Otago-Regional-Council-Main?OpenDocument"/>
    <hyperlink ref="M44" r:id="rId87" display="http://www.localcouncils.govt.nz/lgip.nsf/wpg_URL/Profiles-Councils-Queenstown-Lakes-District-Council-Main?OpenDocument"/>
    <hyperlink ref="M74" r:id="rId88" display="http://www.localcouncils.govt.nz/lgip.nsf/wpg_URL/Profiles-Councils-Waitaki-District-Council-Main?OpenDocument"/>
    <hyperlink ref="M19" r:id="rId89" display="http://www.localcouncils.govt.nz/lgip.nsf/wpg_URL/Profiles-Councils-Gore-District-Council-Main?OpenDocument"/>
    <hyperlink ref="M27" r:id="rId90" display="http://www.localcouncils.govt.nz/lgip.nsf/wpg_URL/Profiles-Councils-Invercargill-City-Council-Main?OpenDocument"/>
    <hyperlink ref="M54" r:id="rId91" display="http://www.localcouncils.govt.nz/lgip.nsf/wpg_URL/Profiles-Councils-Southland-District-Council-Main?OpenDocument"/>
    <hyperlink ref="O13" r:id="rId92" display="http://www.localcouncils.govt.nz/lgip.nsf/wpg_URL/Profiles-Councils-Southland-Regional-Council-Main?OpenDocument"/>
  </hyperlinks>
  <pageMargins left="0.7" right="0.7" top="0.75" bottom="0.75" header="0.3" footer="0.3"/>
  <pageSetup paperSize="9" orientation="portrait" r:id="rId9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A1586963</value>
    </field>
    <field name="Objective-Title">
      <value order="0">2020-06-29 Additional Funding Request template for PTEs (FINAL DRAFT)</value>
    </field>
    <field name="Objective-Description">
      <value order="0"/>
    </field>
    <field name="Objective-CreationStamp">
      <value order="0">2020-06-30T01:46:04Z</value>
    </field>
    <field name="Objective-IsApproved">
      <value order="0">false</value>
    </field>
    <field name="Objective-IsPublished">
      <value order="0">false</value>
    </field>
    <field name="Objective-DatePublished">
      <value order="0"/>
    </field>
    <field name="Objective-ModificationStamp">
      <value order="0">2020-07-06T00:38:03Z</value>
    </field>
    <field name="Objective-Owner">
      <value order="0">Kyle Barrett-Wilson</value>
    </field>
    <field name="Objective-Path">
      <value order="0">Objective Global Folder:TEC Global Folder (fA27):Governance:Organisation Structure:z_previous directorate temporary structures:Tertiary Network (temporary structure):Operational Policy (Implementation Design) (fA50978):Dropzone - Implementation Design - Tertiary Network:Developing a New Investment Assessment Framework 2020</value>
    </field>
    <field name="Objective-Parent">
      <value order="0">Developing a New Investment Assessment Framework 2020</value>
    </field>
    <field name="Objective-State">
      <value order="0">Being Drafted</value>
    </field>
    <field name="Objective-VersionId">
      <value order="0">vA3514724</value>
    </field>
    <field name="Objective-Version">
      <value order="0">7.1</value>
    </field>
    <field name="Objective-VersionNumber">
      <value order="0">14</value>
    </field>
    <field name="Objective-VersionComment">
      <value order="0"/>
    </field>
    <field name="Objective-FileNumber">
      <value order="0">qA52056</value>
    </field>
    <field name="Objective-Classification">
      <value order="0"/>
    </field>
    <field name="Objective-Caveats">
      <value order="0"/>
    </field>
  </systemFields>
  <catalogues>
    <catalogue name="Document Type Catalogue" type="type" ori="id:cA6">
      <field name="Objective-Connect Creator">
        <value order="0"/>
      </field>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 Sheet</vt:lpstr>
      <vt:lpstr>SAC and YG funding </vt:lpstr>
      <vt:lpstr>Literacy and Numeracy funding</vt:lpstr>
      <vt:lpstr>Drop downs</vt:lpstr>
      <vt:lpstr>'SAC and YG funding '!_GoBack</vt:lpstr>
      <vt:lpstr>'Literacy and Numeracy funding'!Print_Area</vt:lpstr>
      <vt:lpstr>'SAC and YG funding '!Print_Area</vt:lpstr>
      <vt:lpstr>'Summary Sheet'!Print_Area</vt:lpstr>
      <vt:lpstr>'Literacy and Numeracy funding'!Print_Titles</vt:lpstr>
      <vt:lpstr>'SAC and YG funding '!Print_Titles</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cp:lastPrinted>2020-07-02T05:10:04Z</cp:lastPrinted>
  <dcterms:created xsi:type="dcterms:W3CDTF">2020-06-28T22:00:25Z</dcterms:created>
  <dcterms:modified xsi:type="dcterms:W3CDTF">2020-07-06T21:02:17Z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A1586963</vt:lpwstr>
  </property>
  <property fmtid="{D5CDD505-2E9C-101B-9397-08002B2CF9AE}" pid="4" name="Objective-Title">
    <vt:lpwstr>2020-06-29 Additional Funding Request template for PTEs (FINAL DRAFT)</vt:lpwstr>
  </property>
  <property fmtid="{D5CDD505-2E9C-101B-9397-08002B2CF9AE}" pid="5" name="Objective-Description">
    <vt:lpwstr/>
  </property>
  <property fmtid="{D5CDD505-2E9C-101B-9397-08002B2CF9AE}" pid="6" name="Objective-CreationStamp">
    <vt:filetime>2020-06-30T01:47:53Z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2020-07-06T00:38:03Z</vt:filetime>
  </property>
  <property fmtid="{D5CDD505-2E9C-101B-9397-08002B2CF9AE}" pid="11" name="Objective-Owner">
    <vt:lpwstr>Kyle Barrett-Wilson</vt:lpwstr>
  </property>
  <property fmtid="{D5CDD505-2E9C-101B-9397-08002B2CF9AE}" pid="12" name="Objective-Path">
    <vt:lpwstr>Objective Global Folder:TEC Global Folder (fA27):Governance:Organisation Structure:z_previous directorate temporary structures:Tertiary Network (temporary structure):Operational Policy (Implementation Design) (fA50978):Dropzone - Implementation Design - T</vt:lpwstr>
  </property>
  <property fmtid="{D5CDD505-2E9C-101B-9397-08002B2CF9AE}" pid="13" name="Objective-Parent">
    <vt:lpwstr>Developing a New Investment Assessment Framework 2020</vt:lpwstr>
  </property>
  <property fmtid="{D5CDD505-2E9C-101B-9397-08002B2CF9AE}" pid="14" name="Objective-State">
    <vt:lpwstr>Being Drafted</vt:lpwstr>
  </property>
  <property fmtid="{D5CDD505-2E9C-101B-9397-08002B2CF9AE}" pid="15" name="Objective-VersionId">
    <vt:lpwstr>vA3514724</vt:lpwstr>
  </property>
  <property fmtid="{D5CDD505-2E9C-101B-9397-08002B2CF9AE}" pid="16" name="Objective-Version">
    <vt:lpwstr>7.1</vt:lpwstr>
  </property>
  <property fmtid="{D5CDD505-2E9C-101B-9397-08002B2CF9AE}" pid="17" name="Objective-VersionNumber">
    <vt:r8>14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Connect Creator">
    <vt:lpwstr/>
  </property>
  <property fmtid="{D5CDD505-2E9C-101B-9397-08002B2CF9AE}" pid="23" name="Objective-Fund Name">
    <vt:lpwstr/>
  </property>
  <property fmtid="{D5CDD505-2E9C-101B-9397-08002B2CF9AE}" pid="24" name="Objective-Sub Sector">
    <vt:lpwstr/>
  </property>
  <property fmtid="{D5CDD505-2E9C-101B-9397-08002B2CF9AE}" pid="25" name="Objective-Reference">
    <vt:lpwstr/>
  </property>
  <property fmtid="{D5CDD505-2E9C-101B-9397-08002B2CF9AE}" pid="26" name="Objective-Financial Year">
    <vt:lpwstr/>
  </property>
  <property fmtid="{D5CDD505-2E9C-101B-9397-08002B2CF9AE}" pid="27" name="Objective-EDUMIS Number">
    <vt:lpwstr/>
  </property>
  <property fmtid="{D5CDD505-2E9C-101B-9397-08002B2CF9AE}" pid="28" name="Objective-Action">
    <vt:lpwstr/>
  </property>
  <property fmtid="{D5CDD505-2E9C-101B-9397-08002B2CF9AE}" pid="29" name="Objective-Calendar Year">
    <vt:lpwstr/>
  </property>
  <property fmtid="{D5CDD505-2E9C-101B-9397-08002B2CF9AE}" pid="30" name="Objective-Date">
    <vt:lpwstr/>
  </property>
  <property fmtid="{D5CDD505-2E9C-101B-9397-08002B2CF9AE}" pid="31" name="Objective-Responsible">
    <vt:lpwstr/>
  </property>
  <property fmtid="{D5CDD505-2E9C-101B-9397-08002B2CF9AE}" pid="32" name="Objective-Comment">
    <vt:lpwstr/>
  </property>
  <property fmtid="{D5CDD505-2E9C-101B-9397-08002B2CF9AE}" pid="33" name="Objective-Reference [system]">
    <vt:lpwstr/>
  </property>
  <property fmtid="{D5CDD505-2E9C-101B-9397-08002B2CF9AE}" pid="34" name="Objective-Date [system]">
    <vt:lpwstr/>
  </property>
  <property fmtid="{D5CDD505-2E9C-101B-9397-08002B2CF9AE}" pid="35" name="Objective-Action [system]">
    <vt:lpwstr/>
  </property>
  <property fmtid="{D5CDD505-2E9C-101B-9397-08002B2CF9AE}" pid="36" name="Objective-Responsible [system]">
    <vt:lpwstr/>
  </property>
  <property fmtid="{D5CDD505-2E9C-101B-9397-08002B2CF9AE}" pid="37" name="Objective-Financial Year [system]">
    <vt:lpwstr/>
  </property>
  <property fmtid="{D5CDD505-2E9C-101B-9397-08002B2CF9AE}" pid="38" name="Objective-Calendar Year [system]">
    <vt:lpwstr/>
  </property>
  <property fmtid="{D5CDD505-2E9C-101B-9397-08002B2CF9AE}" pid="39" name="Objective-EDUMIS Number [system]">
    <vt:lpwstr/>
  </property>
  <property fmtid="{D5CDD505-2E9C-101B-9397-08002B2CF9AE}" pid="40" name="Objective-Sub Sector [system]">
    <vt:lpwstr/>
  </property>
  <property fmtid="{D5CDD505-2E9C-101B-9397-08002B2CF9AE}" pid="41" name="Objective-Fund Name [system]">
    <vt:lpwstr/>
  </property>
  <property fmtid="{D5CDD505-2E9C-101B-9397-08002B2CF9AE}" pid="42" name="Objective-Connect Creator [system]">
    <vt:lpwstr/>
  </property>
</Properties>
</file>