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8.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tec.govt.nz\dfs\user\clankow\Desktop\Publishing 2020\Investment toolkit\Tuesday\"/>
    </mc:Choice>
  </mc:AlternateContent>
  <bookViews>
    <workbookView xWindow="0" yWindow="0" windowWidth="9585" windowHeight="6735"/>
  </bookViews>
  <sheets>
    <sheet name="Summary Sheet" sheetId="1" r:id="rId1"/>
    <sheet name="SAC and YG funding " sheetId="2" state="hidden" r:id="rId2"/>
    <sheet name="Detailed Add funding req" sheetId="3" r:id="rId3"/>
    <sheet name="Literacy and Numeracy funding" sheetId="4" state="hidden" r:id="rId4"/>
    <sheet name="Industry Training Fund" sheetId="5" state="hidden" r:id="rId5"/>
    <sheet name="Drop downs" sheetId="6" state="hidden" r:id="rId6"/>
  </sheets>
  <definedNames>
    <definedName name="_xlnm._FilterDatabase" localSheetId="2" hidden="1">'Detailed Add funding req'!$A$10:$AJ$10</definedName>
    <definedName name="_xlnm._FilterDatabase" localSheetId="5" hidden="1">'Drop downs'!$M$1:$M$83</definedName>
    <definedName name="_GoBack" localSheetId="1">'SAC and YG funding '!$B$22</definedName>
    <definedName name="_xlnm.Print_Area" localSheetId="3">'Literacy and Numeracy funding'!$A$1:$D$26</definedName>
    <definedName name="_xlnm.Print_Area" localSheetId="1">'SAC and YG funding '!$A$1:$D$41</definedName>
    <definedName name="_xlnm.Print_Area" localSheetId="0">'Summary Sheet'!$A$1:$E$36</definedName>
    <definedName name="_xlnm.Print_Titles" localSheetId="3">'Literacy and Numeracy funding'!$1:$1</definedName>
    <definedName name="_xlnm.Print_Titles" localSheetId="1">'SAC and YG funding '!$1:$1</definedName>
    <definedName name="Z_1C0D8379_3A9D_4E59_AC1A_3CE32A20E5C3_.wvu.FilterData" localSheetId="2" hidden="1">'Detailed Add funding req'!$A$10:$AJ$10</definedName>
    <definedName name="Z_1C0D8379_3A9D_4E59_AC1A_3CE32A20E5C3_.wvu.FilterData" localSheetId="5" hidden="1">'Drop downs'!$M$1:$M$83</definedName>
    <definedName name="Z_1C0D8379_3A9D_4E59_AC1A_3CE32A20E5C3_.wvu.PrintArea" localSheetId="3" hidden="1">'Literacy and Numeracy funding'!$A$1:$D$26</definedName>
    <definedName name="Z_1C0D8379_3A9D_4E59_AC1A_3CE32A20E5C3_.wvu.PrintArea" localSheetId="1" hidden="1">'SAC and YG funding '!$A$1:$D$41</definedName>
    <definedName name="Z_1C0D8379_3A9D_4E59_AC1A_3CE32A20E5C3_.wvu.PrintArea" localSheetId="0" hidden="1">'Summary Sheet'!$A$1:$E$36</definedName>
    <definedName name="Z_1C0D8379_3A9D_4E59_AC1A_3CE32A20E5C3_.wvu.PrintTitles" localSheetId="3" hidden="1">'Literacy and Numeracy funding'!$1:$1</definedName>
    <definedName name="Z_1C0D8379_3A9D_4E59_AC1A_3CE32A20E5C3_.wvu.PrintTitles" localSheetId="1" hidden="1">'SAC and YG funding '!$1:$1</definedName>
    <definedName name="Z_4C527CD8_4F23_408D_8F58_F3197E4DA826_.wvu.FilterData" localSheetId="2" hidden="1">'Detailed Add funding req'!$A$10:$AJ$10</definedName>
    <definedName name="Z_4C527CD8_4F23_408D_8F58_F3197E4DA826_.wvu.FilterData" localSheetId="5" hidden="1">'Drop downs'!$M$1:$M$83</definedName>
    <definedName name="Z_4C527CD8_4F23_408D_8F58_F3197E4DA826_.wvu.PrintArea" localSheetId="3" hidden="1">'Literacy and Numeracy funding'!$A$1:$D$26</definedName>
    <definedName name="Z_4C527CD8_4F23_408D_8F58_F3197E4DA826_.wvu.PrintArea" localSheetId="1" hidden="1">'SAC and YG funding '!$A$1:$D$41</definedName>
    <definedName name="Z_4C527CD8_4F23_408D_8F58_F3197E4DA826_.wvu.PrintArea" localSheetId="0" hidden="1">'Summary Sheet'!$A$1:$E$36</definedName>
    <definedName name="Z_4C527CD8_4F23_408D_8F58_F3197E4DA826_.wvu.PrintTitles" localSheetId="3" hidden="1">'Literacy and Numeracy funding'!$1:$1</definedName>
    <definedName name="Z_4C527CD8_4F23_408D_8F58_F3197E4DA826_.wvu.PrintTitles" localSheetId="1" hidden="1">'SAC and YG funding '!$1:$1</definedName>
    <definedName name="Z_7084A7A3_2944_43C2_B438_C74078228B24_.wvu.FilterData" localSheetId="5" hidden="1">'Drop downs'!$M$1:$M$83</definedName>
    <definedName name="Z_E41440EE_E875_4728_A729_937FB247B06E_.wvu.FilterData" localSheetId="2" hidden="1">'Detailed Add funding req'!$A$10:$AJ$10</definedName>
    <definedName name="Z_E41440EE_E875_4728_A729_937FB247B06E_.wvu.FilterData" localSheetId="5" hidden="1">'Drop downs'!$M$1:$M$83</definedName>
    <definedName name="Z_E41440EE_E875_4728_A729_937FB247B06E_.wvu.PrintArea" localSheetId="3" hidden="1">'Literacy and Numeracy funding'!$A$1:$D$26</definedName>
    <definedName name="Z_E41440EE_E875_4728_A729_937FB247B06E_.wvu.PrintArea" localSheetId="1" hidden="1">'SAC and YG funding '!$A$1:$D$41</definedName>
    <definedName name="Z_E41440EE_E875_4728_A729_937FB247B06E_.wvu.PrintArea" localSheetId="0" hidden="1">'Summary Sheet'!$A$1:$E$36</definedName>
    <definedName name="Z_E41440EE_E875_4728_A729_937FB247B06E_.wvu.PrintTitles" localSheetId="3" hidden="1">'Literacy and Numeracy funding'!$1:$1</definedName>
    <definedName name="Z_E41440EE_E875_4728_A729_937FB247B06E_.wvu.PrintTitles" localSheetId="1" hidden="1">'SAC and YG funding '!$1:$1</definedName>
  </definedNames>
  <calcPr calcId="152511"/>
  <customWorkbookViews>
    <customWorkbookView name="Carolyn Lankow - Personal View" guid="{E41440EE-E875-4728-A729-937FB247B06E}" mergeInterval="0" personalView="1" maximized="1" xWindow="-8" yWindow="-8" windowWidth="1382" windowHeight="744" activeSheetId="1"/>
    <customWorkbookView name="Virginia Barker - Personal View" guid="{1C0D8379-3A9D-4E59-AC1A-3CE32A20E5C3}" mergeInterval="0" personalView="1" maximized="1" xWindow="-8" yWindow="-8" windowWidth="1936" windowHeight="1056" activeSheetId="3" showComments="commIndAndComment"/>
    <customWorkbookView name="Lisa Eames - Personal View" guid="{7084A7A3-2944-43C2-B438-C74078228B24}" mergeInterval="0" personalView="1" maximized="1" xWindow="-11" yWindow="-11" windowWidth="2902" windowHeight="1582" activeSheetId="1"/>
    <customWorkbookView name="Kerryn Merriman - Personal View" guid="{4C527CD8-4F23-408D-8F58-F3197E4DA826}" mergeInterval="0" personalView="1" maximized="1" xWindow="-8" yWindow="-8" windowWidth="1936" windowHeight="105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 i="1" l="1"/>
</calcChain>
</file>

<file path=xl/sharedStrings.xml><?xml version="1.0" encoding="utf-8"?>
<sst xmlns="http://schemas.openxmlformats.org/spreadsheetml/2006/main" count="449" uniqueCount="352">
  <si>
    <t>EDUMIS:</t>
  </si>
  <si>
    <t>Whangarei District Council</t>
  </si>
  <si>
    <t>Whanganui District Council</t>
  </si>
  <si>
    <t>Whakatane District Council</t>
  </si>
  <si>
    <t>Westland District Council</t>
  </si>
  <si>
    <t>Western Bay of Plenty District Council</t>
  </si>
  <si>
    <t>Wellington City Council</t>
  </si>
  <si>
    <t>Waitomo District Council</t>
  </si>
  <si>
    <t>Waitaki District Council</t>
  </si>
  <si>
    <t>Wairoa District Council</t>
  </si>
  <si>
    <t>Waipa District Council</t>
  </si>
  <si>
    <t>Waimate District Council</t>
  </si>
  <si>
    <t>Waimakariri District Council</t>
  </si>
  <si>
    <t>Waikato District Council</t>
  </si>
  <si>
    <t>Upper Hutt City Council</t>
  </si>
  <si>
    <t>Timaru District Council</t>
  </si>
  <si>
    <t>Thames-Coromandel District Council</t>
  </si>
  <si>
    <t>Tauranga City Council</t>
  </si>
  <si>
    <t>Taupo District Council</t>
  </si>
  <si>
    <t>Tasman District Council</t>
  </si>
  <si>
    <t>Tararua District Council</t>
  </si>
  <si>
    <t>Stratford District Council</t>
  </si>
  <si>
    <t>Southland District Council</t>
  </si>
  <si>
    <t>South Wairarapa District Council</t>
  </si>
  <si>
    <t>South Waikato District Council</t>
  </si>
  <si>
    <t>South Taranaki District Council</t>
  </si>
  <si>
    <t>Selwyn District Council</t>
  </si>
  <si>
    <t>Ruapehu District Council</t>
  </si>
  <si>
    <t>Rotorua District Council</t>
  </si>
  <si>
    <t>Rangitikei District Council</t>
  </si>
  <si>
    <t>Queenstown-Lakes District Council</t>
  </si>
  <si>
    <t>Porirua City Council</t>
  </si>
  <si>
    <t>Palmerston North City Council</t>
  </si>
  <si>
    <t>Otorohanga District Council</t>
  </si>
  <si>
    <t>Opotiki District Council</t>
  </si>
  <si>
    <t>New Plymouth District Council</t>
  </si>
  <si>
    <t>Nelson City Council</t>
  </si>
  <si>
    <t>Napier City Council</t>
  </si>
  <si>
    <t>Matamata-Piako District Council</t>
  </si>
  <si>
    <t>Masterton District Council</t>
  </si>
  <si>
    <t>Marlborough District Council</t>
  </si>
  <si>
    <t>Manawatu District Council</t>
  </si>
  <si>
    <t>Mackenzie District Council</t>
  </si>
  <si>
    <t>Kawerau District Council</t>
  </si>
  <si>
    <t>Kapiti Coast District Council</t>
  </si>
  <si>
    <t>Kaipara District Council</t>
  </si>
  <si>
    <t>Kaikoura District Council</t>
  </si>
  <si>
    <t>Invercargill City Council</t>
  </si>
  <si>
    <t>Hutt City Council</t>
  </si>
  <si>
    <t>Hurunui District Council</t>
  </si>
  <si>
    <t>Horowhenua District Council</t>
  </si>
  <si>
    <t>West Coast Regional Council</t>
  </si>
  <si>
    <t>Hauraki District Council</t>
  </si>
  <si>
    <t>Wellington Regional Council</t>
  </si>
  <si>
    <t>Hastings District Council</t>
  </si>
  <si>
    <t>Waikato Regional Council</t>
  </si>
  <si>
    <t>Hamilton City Council</t>
  </si>
  <si>
    <t>Grey District Council</t>
  </si>
  <si>
    <t>Taranaki Regional Council</t>
  </si>
  <si>
    <t>Gore District Council</t>
  </si>
  <si>
    <t>Southland Regional Council</t>
  </si>
  <si>
    <t>Gisborne District Council</t>
  </si>
  <si>
    <t>Otago Regional Council</t>
  </si>
  <si>
    <t>Far North District Council</t>
  </si>
  <si>
    <t>Northland Regional Council</t>
  </si>
  <si>
    <t>Dunedin City Council</t>
  </si>
  <si>
    <t>Clutha District Council</t>
  </si>
  <si>
    <t>other</t>
  </si>
  <si>
    <t>Christchurch City Council</t>
  </si>
  <si>
    <t>NZ Masters</t>
  </si>
  <si>
    <t>Manawatu-Wanganui Regional Council</t>
  </si>
  <si>
    <t>Chatham Islands Council</t>
  </si>
  <si>
    <t>NZ Degree</t>
  </si>
  <si>
    <t>Hawke's Bay Regional Council</t>
  </si>
  <si>
    <t>Central Otago District Council</t>
  </si>
  <si>
    <t>NZ Diploma</t>
  </si>
  <si>
    <t>Central Hawke's Bay District Council</t>
  </si>
  <si>
    <t>NZ certificate</t>
  </si>
  <si>
    <t>Carterton District Council</t>
  </si>
  <si>
    <t>NA</t>
  </si>
  <si>
    <t>short course</t>
  </si>
  <si>
    <t>Canterbury Regional Council</t>
  </si>
  <si>
    <t>Buller District Council</t>
  </si>
  <si>
    <t>very high</t>
  </si>
  <si>
    <t>managed apprenticeship</t>
  </si>
  <si>
    <t>Bay of Plenty Regional Council</t>
  </si>
  <si>
    <t>Auckland Council</t>
  </si>
  <si>
    <t xml:space="preserve">Intensive Literacy and Numeracy - Refugee English </t>
  </si>
  <si>
    <t>New Zealand Apprenticeships</t>
  </si>
  <si>
    <t>high</t>
  </si>
  <si>
    <t>micro-credential</t>
  </si>
  <si>
    <t>Ashburton District Council</t>
  </si>
  <si>
    <t>Intensive Literacy and Numeracy - English for speakers of other languages</t>
  </si>
  <si>
    <t>Industry Training</t>
  </si>
  <si>
    <t>medium</t>
  </si>
  <si>
    <t>new</t>
  </si>
  <si>
    <t>training scheme</t>
  </si>
  <si>
    <t>no</t>
  </si>
  <si>
    <t>Ongoing</t>
  </si>
  <si>
    <t>Regional Council</t>
  </si>
  <si>
    <t>Local Council</t>
  </si>
  <si>
    <t>Intensive Literacy and Numeracy Fund</t>
  </si>
  <si>
    <t>NZ Apprenticeship or Industry Training?</t>
  </si>
  <si>
    <t>low</t>
  </si>
  <si>
    <t>existing</t>
  </si>
  <si>
    <t>Type of training</t>
  </si>
  <si>
    <t>yes</t>
  </si>
  <si>
    <t>One-off</t>
  </si>
  <si>
    <t>Which funds are you asking for additional funding from?</t>
  </si>
  <si>
    <t>Instructions:</t>
  </si>
  <si>
    <t>General Assessment Criteria:</t>
  </si>
  <si>
    <t>TEO quality and capability</t>
  </si>
  <si>
    <t>Past Performance</t>
  </si>
  <si>
    <t>SAC 1 &amp; 2</t>
  </si>
  <si>
    <t>SAC 3 &amp; above</t>
  </si>
  <si>
    <t>Youth Guarantee</t>
  </si>
  <si>
    <t>Literacy and Numeracy</t>
  </si>
  <si>
    <t>ACE</t>
  </si>
  <si>
    <t>What is the Request for?</t>
  </si>
  <si>
    <t xml:space="preserve">Is this existing or new provision? </t>
  </si>
  <si>
    <t>If new, please explain how far through the course development and NZQA approval process you are</t>
  </si>
  <si>
    <t>Volume requested (EFTS)</t>
  </si>
  <si>
    <t>Region of Delivery</t>
  </si>
  <si>
    <t>Planning</t>
  </si>
  <si>
    <t>What planning is underway to prepare for delivery?</t>
  </si>
  <si>
    <t>Request 1</t>
  </si>
  <si>
    <t>Request 2</t>
  </si>
  <si>
    <t>Request 3</t>
  </si>
  <si>
    <t>$</t>
  </si>
  <si>
    <t>Level 3</t>
  </si>
  <si>
    <t>Which Fund is this request for?</t>
  </si>
  <si>
    <t>Volume requested (learner hours / EFTS)</t>
  </si>
  <si>
    <t>TEO Name:</t>
  </si>
  <si>
    <t>Your External Evaluation and Review (EER) rating</t>
  </si>
  <si>
    <t>Please describe what else you have considered and how this has been applied or discounted?</t>
  </si>
  <si>
    <t>level of provision</t>
  </si>
  <si>
    <t>Level 1</t>
  </si>
  <si>
    <t>Level 2</t>
  </si>
  <si>
    <t>Level 4</t>
  </si>
  <si>
    <t>Level 5</t>
  </si>
  <si>
    <t>Level 6</t>
  </si>
  <si>
    <t>Level 7</t>
  </si>
  <si>
    <t>Level 8</t>
  </si>
  <si>
    <t>Level 9</t>
  </si>
  <si>
    <t>Level 10</t>
  </si>
  <si>
    <t>supported learning</t>
  </si>
  <si>
    <t>Auckland Council - Auckland City</t>
  </si>
  <si>
    <t>Auckland Council - Franklin District</t>
  </si>
  <si>
    <t>Auckland Council - Manukau City</t>
  </si>
  <si>
    <t>Auckland Council - North Shore City</t>
  </si>
  <si>
    <t>Auckland Council - Rodney District</t>
  </si>
  <si>
    <t>Auckland Council - Waitakere City</t>
  </si>
  <si>
    <t xml:space="preserve">Total </t>
  </si>
  <si>
    <t>Volume</t>
  </si>
  <si>
    <t>Value</t>
  </si>
  <si>
    <t>Territorial Local Authority</t>
  </si>
  <si>
    <t>North Island Map</t>
  </si>
  <si>
    <t>South Island Map</t>
  </si>
  <si>
    <t xml:space="preserve">https://www.tec.govt.nz/assets/Forms-templates-and-guides/c2b2f1d659/Territorial-Local-Authority-and-Region-Boundaries-South-Island.pdf </t>
  </si>
  <si>
    <t xml:space="preserve">https://www.tec.govt.nz/assets/Forms-templates-and-guides/44419febcb/Territorial-Local-Authority-and-Region-Boundaries-North-Island.pdf </t>
  </si>
  <si>
    <t>https://www.tec.govt.nz/funding/funding-and-performance/funding/fund-finder/student-achievement-component-levels-1-and-2/funding-and-payments</t>
  </si>
  <si>
    <t>Funding rate:</t>
  </si>
  <si>
    <t xml:space="preserve">Evidence of demand: </t>
  </si>
  <si>
    <t xml:space="preserve"> </t>
  </si>
  <si>
    <t>Reprioritisation of funding</t>
  </si>
  <si>
    <t>Summary of additional funding sought</t>
  </si>
  <si>
    <t>NZQF level of provision</t>
  </si>
  <si>
    <t>Fund:</t>
  </si>
  <si>
    <t>Total value of re-prioritised funding:</t>
  </si>
  <si>
    <t>Volume of EFTS:</t>
  </si>
  <si>
    <t>How well the programmes requested contributes to Strategic Priorities</t>
  </si>
  <si>
    <t>https://www.tec.govt.nz/funding/funding-and-performance/investment/investment-toolkit</t>
  </si>
  <si>
    <t>Please describe: 
* How you have identified the number of EFTS required - (e.g.: number of requests to enrol, number of students on waiting lists, expansion of a relevant employer/s in the region) - you may supply additional documentation to support this.
* What collaboration / partnerships with other providers have been developed?
* What analysis and engagement have you undertaken with other providers, industry and employers.
* Any other regional context that elevates the need.</t>
  </si>
  <si>
    <t>Supporting strategic priority areas:</t>
  </si>
  <si>
    <t>https://www.tec.govt.nz/funding/funding-and-performance/funding/fund-finder/student-achievement-component-provision-at-level-3-and-above-on-the-nzqf-fund/sac-funding-rates/</t>
  </si>
  <si>
    <t>https://www.tec.govt.nz/funding/funding-and-performance/funding/fund-finder/youth-guarantee/funding-and-payments/</t>
  </si>
  <si>
    <r>
      <rPr>
        <b/>
        <sz val="11"/>
        <color theme="1"/>
        <rFont val="Calibri"/>
        <family val="2"/>
        <scheme val="minor"/>
      </rPr>
      <t>Funding rate:</t>
    </r>
    <r>
      <rPr>
        <sz val="11"/>
        <color theme="1"/>
        <rFont val="Calibri"/>
        <family val="2"/>
        <scheme val="minor"/>
      </rPr>
      <t xml:space="preserve"> </t>
    </r>
  </si>
  <si>
    <t>https://www.tec.govt.nz/funding/funding-and-performance/funding/fund-finder/?keywords=&amp;show=25&amp;sort=mostrecent&amp;tags=2881+2869&amp;view=tiles</t>
  </si>
  <si>
    <t>Total amount of request ($):</t>
  </si>
  <si>
    <t>SAC levels 1 and 2</t>
  </si>
  <si>
    <t>SAC levels 3 and above</t>
  </si>
  <si>
    <r>
      <t xml:space="preserve">Please complete a </t>
    </r>
    <r>
      <rPr>
        <b/>
        <i/>
        <sz val="11"/>
        <color theme="1"/>
        <rFont val="Calibri"/>
        <family val="2"/>
        <scheme val="minor"/>
      </rPr>
      <t>separate request for each Course, Qualification or Programme</t>
    </r>
    <r>
      <rPr>
        <i/>
        <sz val="11"/>
        <color theme="1"/>
        <rFont val="Calibri"/>
        <family val="2"/>
        <scheme val="minor"/>
      </rPr>
      <t xml:space="preserve">. This can be completed within the same spreadsheet - add another column for each request.  
Please use the relevant funding rate for the provision you are applying for: </t>
    </r>
  </si>
  <si>
    <r>
      <t xml:space="preserve">Is it a supported learning, training scheme or micro-credential? 
   </t>
    </r>
    <r>
      <rPr>
        <i/>
        <sz val="11"/>
        <color theme="1"/>
        <rFont val="Calibri"/>
        <family val="2"/>
        <scheme val="minor"/>
      </rPr>
      <t>(SAC provision only)</t>
    </r>
  </si>
  <si>
    <r>
      <t xml:space="preserve">Delivery in prison? 
   </t>
    </r>
    <r>
      <rPr>
        <i/>
        <sz val="11"/>
        <color theme="1"/>
        <rFont val="Calibri"/>
        <family val="2"/>
        <scheme val="minor"/>
      </rPr>
      <t>(SAC provision only)</t>
    </r>
  </si>
  <si>
    <r>
      <rPr>
        <b/>
        <sz val="11"/>
        <color theme="1"/>
        <rFont val="Calibri"/>
        <family val="2"/>
        <scheme val="minor"/>
      </rPr>
      <t>Check relevant funding rates for the provision</t>
    </r>
    <r>
      <rPr>
        <sz val="11"/>
        <color theme="1"/>
        <rFont val="Calibri"/>
        <family val="2"/>
        <scheme val="minor"/>
      </rPr>
      <t xml:space="preserve"> included in your application:</t>
    </r>
  </si>
  <si>
    <r>
      <t xml:space="preserve">Additional Funding Request  </t>
    </r>
    <r>
      <rPr>
        <sz val="16"/>
        <color theme="1"/>
        <rFont val="Calibri"/>
        <family val="2"/>
        <scheme val="minor"/>
      </rPr>
      <t xml:space="preserve">
</t>
    </r>
    <r>
      <rPr>
        <i/>
        <sz val="16"/>
        <color theme="1"/>
        <rFont val="Calibri"/>
        <family val="2"/>
        <scheme val="minor"/>
      </rPr>
      <t>Student Achievement Component and Youth Guarantee funding</t>
    </r>
  </si>
  <si>
    <r>
      <t xml:space="preserve">Additional Funding Request  
</t>
    </r>
    <r>
      <rPr>
        <i/>
        <sz val="16"/>
        <color theme="1"/>
        <rFont val="Calibri"/>
        <family val="2"/>
        <scheme val="minor"/>
      </rPr>
      <t>Literacy and Numeracy Funds</t>
    </r>
  </si>
  <si>
    <t>Before submitting a request for additional funding, please ensure you have considered what existing provision can be reprioritised.  
Anything that is tracking for under-delivery should be reprioritised first. You should consider reprioritising provision that has poor EPIs. You should also consider whether you should discontinue any poor performing provision or what you are doing to improve the performance of that provision.</t>
  </si>
  <si>
    <t>Is this request for 2020 funding only (one-off) or seeking to be added to baseline (ongoing)?</t>
  </si>
  <si>
    <t>Where delivery is split across regions, please add rows here to show this regional distribution.</t>
  </si>
  <si>
    <t>Total volume requested (EFTS)</t>
  </si>
  <si>
    <t>Year request is for:</t>
  </si>
  <si>
    <t>Is this request for in-year funding only (one-off) or seeking to be added to baseline (ongoing)?</t>
  </si>
  <si>
    <t>Performance Measures:</t>
  </si>
  <si>
    <r>
      <t xml:space="preserve">What is your actual delivery year to date? 
</t>
    </r>
    <r>
      <rPr>
        <i/>
        <sz val="11"/>
        <color theme="1"/>
        <rFont val="Calibri"/>
        <family val="2"/>
        <scheme val="minor"/>
      </rPr>
      <t>($ value of consumption to date)</t>
    </r>
  </si>
  <si>
    <r>
      <t xml:space="preserve">If your EPIs are below the sub-sector medians, please describe what you are doing to improve these? 
</t>
    </r>
    <r>
      <rPr>
        <i/>
        <sz val="11"/>
        <color theme="1"/>
        <rFont val="Calibri"/>
        <family val="2"/>
        <scheme val="minor"/>
      </rPr>
      <t>Consider both your overall EPI and your Qual / Prog specific performance,  as well as differences in performance by ethnicity and age groups.</t>
    </r>
  </si>
  <si>
    <t>What is your forecast delivery to the end of the subsequent year?</t>
  </si>
  <si>
    <t xml:space="preserve">What is your forecast delivery to the end of this year? </t>
  </si>
  <si>
    <r>
      <t xml:space="preserve">You will need to note the region and Territorial Local Authority (TLA) for your proposed provision.  The maps outlining the boundaries for TLAs can be found via the links here.  
</t>
    </r>
    <r>
      <rPr>
        <i/>
        <sz val="11"/>
        <color theme="1"/>
        <rFont val="Calibri"/>
        <family val="2"/>
        <scheme val="minor"/>
      </rPr>
      <t/>
    </r>
  </si>
  <si>
    <t>* Describe how the proposed additional provision would support the achievement of the priorities.</t>
  </si>
  <si>
    <t>Strategic Priorities</t>
  </si>
  <si>
    <t>Foundation skills</t>
  </si>
  <si>
    <t>Literacy and numeracy</t>
  </si>
  <si>
    <t>English language</t>
  </si>
  <si>
    <t>Te Reo Maori</t>
  </si>
  <si>
    <t>On skills shortages list (MBIE)</t>
  </si>
  <si>
    <r>
      <t>Construction - Level 4-6</t>
    </r>
    <r>
      <rPr>
        <sz val="10"/>
        <color theme="1"/>
        <rFont val="Calibri"/>
        <family val="2"/>
        <scheme val="minor"/>
      </rPr>
      <t xml:space="preserve"> </t>
    </r>
  </si>
  <si>
    <t>Home based ECE - level 4</t>
  </si>
  <si>
    <t>Food &amp; Fibre (Primary industries): level 4 related pathways</t>
  </si>
  <si>
    <t>Food &amp; Fibre (Primary industries): levels 5-6 provisions related to management capability in the food and fibre sector</t>
  </si>
  <si>
    <t>Food &amp; Fibre (Primary industries): micro-credentials to fill specific food and fibre gaps</t>
  </si>
  <si>
    <r>
      <t xml:space="preserve">COVID-19 Growth PRIORITIES: </t>
    </r>
    <r>
      <rPr>
        <i/>
        <sz val="10"/>
        <color theme="1"/>
        <rFont val="Calibri"/>
        <family val="2"/>
        <scheme val="minor"/>
      </rPr>
      <t xml:space="preserve">food and beverage </t>
    </r>
    <r>
      <rPr>
        <sz val="10"/>
        <color theme="1"/>
        <rFont val="Calibri"/>
        <family val="2"/>
        <scheme val="minor"/>
      </rPr>
      <t>(industry training only)</t>
    </r>
  </si>
  <si>
    <t>COVID-19 Growth PRIORITIES: Aged care</t>
  </si>
  <si>
    <t>COVID-19 Growth PRIORITIES: construction</t>
  </si>
  <si>
    <t>COVID-19 Growth PRIORITIES: primary industries</t>
  </si>
  <si>
    <t>Anything else not mentioned, that has a demonstrated evidence of a local or regional provision gap, backed up by actual enrolments.</t>
  </si>
  <si>
    <t>COVID-19 small growth: wood processing</t>
  </si>
  <si>
    <t>COVID-19 small growth: other manufacturing</t>
  </si>
  <si>
    <t>COVID-19 small growth: hospitality</t>
  </si>
  <si>
    <t>COVID-19 small growth: digital technologies</t>
  </si>
  <si>
    <t>COVID-19 small growth: aerospace</t>
  </si>
  <si>
    <t xml:space="preserve">COVID-19 small growth: professional services </t>
  </si>
  <si>
    <t>COVID-19 small growth: creative sector</t>
  </si>
  <si>
    <t>COVID-19 small growth: energy and resources</t>
  </si>
  <si>
    <r>
      <t>COVID-19 small growth: transport</t>
    </r>
    <r>
      <rPr>
        <b/>
        <sz val="10"/>
        <color theme="1"/>
        <rFont val="Calibri"/>
        <family val="2"/>
        <scheme val="minor"/>
      </rPr>
      <t xml:space="preserve"> </t>
    </r>
  </si>
  <si>
    <t>literacy and numeracy - intensive</t>
  </si>
  <si>
    <t>literacy and numeracy - employees</t>
  </si>
  <si>
    <t>literacy and numeracy - adults</t>
  </si>
  <si>
    <t>literacy and numeracy - refugee / migrant</t>
  </si>
  <si>
    <t>* Identify the relevant priorities.</t>
  </si>
  <si>
    <t>Tell us how you have re-prioritised funding from other areas to meet identified needs. Use the adjacent box to provide us the narrative.</t>
  </si>
  <si>
    <t>This includes where appropriate:
- Targeted priorities (refer to plan guidance, supplementary plan guidance and investment briefs)
- good post-study outcomes (employment, higher study) after 3 and 5 years
- consistency with your plan, and
- responsiveness to stakeholders with a focus on meeting regional, industry and community needs.</t>
  </si>
  <si>
    <t>Refer to the Investment Toolkit for investment briefs and plan guidance, and Ngā Kete guidance</t>
  </si>
  <si>
    <t>Please describe: 
* How you have identified the number of EFTS/learner hours required - (e.g.: number of requests to enrol, number of students on waiting lists, expansion of a relevant employer/s in the region) - you may supply additional documentation to support this.
* What collaboration / partnerships with other providers have been developed?
* What analysis and engagement have you undertaken with other providers, industry and employers.
* Any other regional context that elevates the need.</t>
  </si>
  <si>
    <t>Workplace Literacy and Numeracy Fund (TEO-led)</t>
  </si>
  <si>
    <t>Student Achievement Component Levels 3 and above</t>
  </si>
  <si>
    <t>Student Achievement Component Levels 1 and 2</t>
  </si>
  <si>
    <t>This form covers the following funds:
 - Intensive Literacy and Numeracy Fund
 - Intensive Literacy and Numeracy ESOL
 - Intensive Literacy and Numeracy - refugee English
 - Workplace literacy and numeracy (TEO-led)</t>
  </si>
  <si>
    <r>
      <t xml:space="preserve">Do you propose to deliver some or all of this provision online? 
   </t>
    </r>
    <r>
      <rPr>
        <i/>
        <sz val="11"/>
        <color theme="1"/>
        <rFont val="Calibri"/>
        <family val="2"/>
        <scheme val="minor"/>
      </rPr>
      <t>(SAC provision only)</t>
    </r>
  </si>
  <si>
    <r>
      <t>Qualification or Programme Code</t>
    </r>
    <r>
      <rPr>
        <i/>
        <sz val="11"/>
        <color theme="1"/>
        <rFont val="Calibri"/>
        <family val="2"/>
        <scheme val="minor"/>
      </rPr>
      <t xml:space="preserve"> 
   (applies to Refugee English only)</t>
    </r>
  </si>
  <si>
    <r>
      <t>Qualification or Programme Title</t>
    </r>
    <r>
      <rPr>
        <i/>
        <sz val="11"/>
        <color theme="1"/>
        <rFont val="Calibri"/>
        <family val="2"/>
        <scheme val="minor"/>
      </rPr>
      <t xml:space="preserve"> 
   (applies to Refugee English only)</t>
    </r>
  </si>
  <si>
    <r>
      <t>NZQF level of provision</t>
    </r>
    <r>
      <rPr>
        <i/>
        <sz val="11"/>
        <color theme="1"/>
        <rFont val="Calibri"/>
        <family val="2"/>
        <scheme val="minor"/>
      </rPr>
      <t xml:space="preserve"> 
    (applies to Refugee English only)</t>
    </r>
  </si>
  <si>
    <t>If yes, please describe mode of delivery and how this relates to your existing provision - including confirming you have NZQA programme approval for distance delivery.</t>
  </si>
  <si>
    <t>Application Form for Additional Funding for Tertiary Education Institutions</t>
  </si>
  <si>
    <r>
      <t xml:space="preserve">Before you complete this form, please ensure you have read through the </t>
    </r>
    <r>
      <rPr>
        <b/>
        <i/>
        <sz val="11"/>
        <color theme="1"/>
        <rFont val="Calibri"/>
        <family val="2"/>
        <scheme val="minor"/>
      </rPr>
      <t>Additional Funding Requests</t>
    </r>
    <r>
      <rPr>
        <i/>
        <sz val="11"/>
        <color theme="1"/>
        <rFont val="Calibri"/>
        <family val="2"/>
        <scheme val="minor"/>
      </rPr>
      <t>guidance</t>
    </r>
    <r>
      <rPr>
        <i/>
        <sz val="11"/>
        <color rgb="FFFF0000"/>
        <rFont val="Calibri"/>
        <family val="2"/>
        <scheme val="minor"/>
      </rPr>
      <t xml:space="preserve"> </t>
    </r>
    <r>
      <rPr>
        <i/>
        <sz val="11"/>
        <color theme="1"/>
        <rFont val="Calibri"/>
        <family val="2"/>
        <scheme val="minor"/>
      </rPr>
      <t xml:space="preserve">on our website.  </t>
    </r>
  </si>
  <si>
    <t>Please complete a separate request for each Course Classification, Qualification or Programme and ensure that this aligns with the level of information in your MoP.</t>
  </si>
  <si>
    <t>Industry Training Fund</t>
  </si>
  <si>
    <t>Course Classification Code</t>
  </si>
  <si>
    <t>Course Classification Title</t>
  </si>
  <si>
    <t>Course Classification Description</t>
  </si>
  <si>
    <t>Agriculture,  Horticulture</t>
  </si>
  <si>
    <t>Architecture; Quantity Surveying</t>
  </si>
  <si>
    <t>Arts; Advanced Studies for Teachers; Health Therapies; Humanities; Languages; Social Sciences</t>
  </si>
  <si>
    <t>Osteopathy;  Acupuncture</t>
  </si>
  <si>
    <t>Business; Accountancy; Office Systems/Secretarial; Management</t>
  </si>
  <si>
    <t>General Education</t>
  </si>
  <si>
    <t>Computer Science</t>
  </si>
  <si>
    <t>Dentistry (Excluding intermediate)</t>
  </si>
  <si>
    <t>Engineering; Technology</t>
  </si>
  <si>
    <t>Priority Engineering</t>
  </si>
  <si>
    <t>Pilot Training</t>
  </si>
  <si>
    <t>Fine Arts; Design</t>
  </si>
  <si>
    <t>Health Sciences (excluding classifications #07, #15, and #17)</t>
  </si>
  <si>
    <t>Optometry</t>
  </si>
  <si>
    <t>Law</t>
  </si>
  <si>
    <t>Medicine (Excluding intermediate/first year)</t>
  </si>
  <si>
    <t>Music And Performing Arts</t>
  </si>
  <si>
    <t>Health Related Professions</t>
  </si>
  <si>
    <t>Dental Therapy</t>
  </si>
  <si>
    <t>Science</t>
  </si>
  <si>
    <t>Teaching: Early Childhood Education Recognised Degree/Diploma of Teaching</t>
  </si>
  <si>
    <t>Teaching: Primary Recognised Degree/Diploma of Teaching</t>
  </si>
  <si>
    <t>Teaching: Secondary and Specialist Recognised Degree/Diploma of Teaching</t>
  </si>
  <si>
    <t>Trades 2: All Trade Courses other than for Trainees under Part III of the Industry Training Act 1992 and Agricultural, Horticultural, Forestry, and Primary Industry Cadets</t>
  </si>
  <si>
    <t>Vocational Training for Industry: All courses where delivery is comparable to industry training</t>
  </si>
  <si>
    <t>Veterinary: For a BVSc and Postgraduate study from a BVSc qualification excluding intermediate</t>
  </si>
  <si>
    <t>Veterinary Science Undergraduate (years 3, 4 &amp; 5)</t>
  </si>
  <si>
    <t>Comprehensive Nursing</t>
  </si>
  <si>
    <t>Medical Imaging</t>
  </si>
  <si>
    <t>Midwifery (3 Year Undergraduate)</t>
  </si>
  <si>
    <t>Occupational Therapy</t>
  </si>
  <si>
    <t>Physiotherapy</t>
  </si>
  <si>
    <t>Medical Radiation Therapy (MRT)</t>
  </si>
  <si>
    <t>Pharmacy Professionals</t>
  </si>
  <si>
    <t>Speech Language Therapy</t>
  </si>
  <si>
    <t>Medical Laboratory Science (MLS)</t>
  </si>
  <si>
    <t>Clinical Psychology</t>
  </si>
  <si>
    <t>Audiology</t>
  </si>
  <si>
    <t>Dietetics</t>
  </si>
  <si>
    <t>Medicine - Years 4, 5 and 6</t>
  </si>
  <si>
    <t>Foreign-Going Nautical</t>
  </si>
  <si>
    <t>Specialist Large Animal Science</t>
  </si>
  <si>
    <r>
      <t xml:space="preserve">Please complete a </t>
    </r>
    <r>
      <rPr>
        <b/>
        <sz val="11"/>
        <color theme="1"/>
        <rFont val="Calibri"/>
        <family val="2"/>
        <scheme val="minor"/>
      </rPr>
      <t xml:space="preserve">separate request for each Course Classification, Qualification or Programme
</t>
    </r>
    <r>
      <rPr>
        <sz val="11"/>
        <color theme="1"/>
        <rFont val="Calibri"/>
        <family val="2"/>
        <scheme val="minor"/>
      </rPr>
      <t>This can be completed within the same spreadsheet - add another column for each request</t>
    </r>
  </si>
  <si>
    <r>
      <t xml:space="preserve">Qualification or Programme Code 
</t>
    </r>
    <r>
      <rPr>
        <i/>
        <sz val="11"/>
        <color theme="1"/>
        <rFont val="Calibri"/>
        <family val="2"/>
        <scheme val="minor"/>
      </rPr>
      <t>(N/A SAC3+)</t>
    </r>
  </si>
  <si>
    <r>
      <t xml:space="preserve">Qualification or Programme Title 
</t>
    </r>
    <r>
      <rPr>
        <i/>
        <sz val="11"/>
        <color theme="1"/>
        <rFont val="Calibri"/>
        <family val="2"/>
        <scheme val="minor"/>
      </rPr>
      <t>(N/A SAC3+)</t>
    </r>
  </si>
  <si>
    <r>
      <t xml:space="preserve">Please </t>
    </r>
    <r>
      <rPr>
        <b/>
        <sz val="11"/>
        <color theme="1"/>
        <rFont val="Calibri"/>
        <family val="2"/>
        <scheme val="minor"/>
      </rPr>
      <t>complete a separate request for each area of study</t>
    </r>
    <r>
      <rPr>
        <sz val="11"/>
        <color theme="1"/>
        <rFont val="Calibri"/>
        <family val="2"/>
        <scheme val="minor"/>
      </rPr>
      <t xml:space="preserve">. This can be completed within the same spreadsheet - add another column for each request.
Please use the applicable funding rate in the calculation of funding requested.  </t>
    </r>
  </si>
  <si>
    <t xml:space="preserve">https://www.tec.govt.nz/funding/funding-and-performance/funding/fund-finder/industry-training-fund/funding-and-payments/ </t>
  </si>
  <si>
    <t>Area of study (e.g.: construction)</t>
  </si>
  <si>
    <t>Training type</t>
  </si>
  <si>
    <t>If new, please explain how far through the programme development and NZQA approval process you are</t>
  </si>
  <si>
    <t>Volume requested (STMS)</t>
  </si>
  <si>
    <t>Total volume requested (STMs)</t>
  </si>
  <si>
    <t xml:space="preserve">Funding rate:  </t>
  </si>
  <si>
    <t>Total amount for request ($):</t>
  </si>
  <si>
    <t>Please describe: 
* How you have identified the number of STMS required - e.g.: number of requests to enrol, number of students on waiting lists, expansion of a relevant employer/s in the region) - you may supply additional documentation to support this.
* What collaboration / partnerships with other providers have been developed?
* What analysis and engagement have you undertaken with other providers, industry and employers.
* Any other regional context that elevates the need.</t>
  </si>
  <si>
    <r>
      <t>What is your actual delivery year to date?</t>
    </r>
    <r>
      <rPr>
        <i/>
        <sz val="11"/>
        <color theme="1"/>
        <rFont val="Calibri"/>
        <family val="2"/>
        <scheme val="minor"/>
      </rPr>
      <t xml:space="preserve">
   ($ value of consumption to date)</t>
    </r>
  </si>
  <si>
    <t>If your EPIs are below the sub-sector medians, please describe what you are doing to improve these? Consider both your overall EPI and your Qual / Prog specific performance, as well as differences in performance by ethnicity and age groups.</t>
  </si>
  <si>
    <t>trades</t>
  </si>
  <si>
    <t>community services</t>
  </si>
  <si>
    <t>non-public service sector</t>
  </si>
  <si>
    <t>contribution funding makes towards the tradeable sector</t>
  </si>
  <si>
    <t>government priorities and other values such as the government’s skills shortage list</t>
  </si>
  <si>
    <t>micro-credentials</t>
  </si>
  <si>
    <t>COVID-19 PRIORITIES: food and beverage</t>
  </si>
  <si>
    <t>COVID-19 PRIORITIES: Aged care</t>
  </si>
  <si>
    <t>COVID-19 PRIORITIES: construction</t>
  </si>
  <si>
    <t>COVID-19 PRIORITIES: primary industries</t>
  </si>
  <si>
    <r>
      <t xml:space="preserve">COVID-19 small growth: aerospace </t>
    </r>
    <r>
      <rPr>
        <i/>
        <sz val="8"/>
        <color theme="1"/>
        <rFont val="Calibri"/>
        <family val="2"/>
        <scheme val="minor"/>
      </rPr>
      <t>(note: caps remain in place)</t>
    </r>
  </si>
  <si>
    <t>COVID-19 small growth: professional services</t>
  </si>
  <si>
    <t xml:space="preserve">COVID-19 small growth: transport </t>
  </si>
  <si>
    <t>Applies to NZIST and Wananga</t>
  </si>
  <si>
    <t>Request Number</t>
  </si>
  <si>
    <t>EER rating</t>
  </si>
  <si>
    <t>Where delivery is split across regions, please add columns here to show this regional distribution.</t>
  </si>
  <si>
    <t>Request Details:</t>
  </si>
  <si>
    <r>
      <t xml:space="preserve">Please complete a </t>
    </r>
    <r>
      <rPr>
        <b/>
        <sz val="10"/>
        <color theme="1"/>
        <rFont val="Calibri"/>
        <family val="2"/>
        <scheme val="minor"/>
      </rPr>
      <t xml:space="preserve">separate request for each Course Classification, Qualification or Programme
</t>
    </r>
    <r>
      <rPr>
        <sz val="10"/>
        <color theme="1"/>
        <rFont val="Calibri"/>
        <family val="2"/>
        <scheme val="minor"/>
      </rPr>
      <t>This can be completed within the same spreadsheet - add another row for each request</t>
    </r>
  </si>
  <si>
    <r>
      <rPr>
        <b/>
        <sz val="10"/>
        <color theme="1"/>
        <rFont val="Calibri"/>
        <family val="2"/>
        <scheme val="minor"/>
      </rPr>
      <t>Check relevant funding rates for the provision</t>
    </r>
    <r>
      <rPr>
        <sz val="10"/>
        <color theme="1"/>
        <rFont val="Calibri"/>
        <family val="2"/>
        <scheme val="minor"/>
      </rPr>
      <t xml:space="preserve"> included in your application:</t>
    </r>
  </si>
  <si>
    <r>
      <t>Course Classification Code</t>
    </r>
    <r>
      <rPr>
        <i/>
        <sz val="10"/>
        <color theme="1"/>
        <rFont val="Calibri"/>
        <family val="2"/>
        <scheme val="minor"/>
      </rPr>
      <t xml:space="preserve"> 
(Applies to SAC3+)</t>
    </r>
  </si>
  <si>
    <r>
      <t>Course Classification Title</t>
    </r>
    <r>
      <rPr>
        <i/>
        <sz val="10"/>
        <color theme="1"/>
        <rFont val="Calibri"/>
        <family val="2"/>
        <scheme val="minor"/>
      </rPr>
      <t xml:space="preserve"> 
(Applies to SAC3+)</t>
    </r>
  </si>
  <si>
    <r>
      <t xml:space="preserve">Is it a supported learning, training scheme or micro-credential? 
</t>
    </r>
    <r>
      <rPr>
        <sz val="10"/>
        <color theme="1"/>
        <rFont val="Calibri"/>
        <family val="2"/>
        <scheme val="minor"/>
      </rPr>
      <t xml:space="preserve">   </t>
    </r>
    <r>
      <rPr>
        <i/>
        <sz val="10"/>
        <color theme="1"/>
        <rFont val="Calibri"/>
        <family val="2"/>
        <scheme val="minor"/>
      </rPr>
      <t>(SAC provision only)</t>
    </r>
  </si>
  <si>
    <r>
      <t xml:space="preserve">Delivery in prison? 
</t>
    </r>
    <r>
      <rPr>
        <sz val="10"/>
        <color theme="1"/>
        <rFont val="Calibri"/>
        <family val="2"/>
        <scheme val="minor"/>
      </rPr>
      <t xml:space="preserve">   </t>
    </r>
    <r>
      <rPr>
        <i/>
        <sz val="10"/>
        <color theme="1"/>
        <rFont val="Calibri"/>
        <family val="2"/>
        <scheme val="minor"/>
      </rPr>
      <t>(SAC provision only)</t>
    </r>
  </si>
  <si>
    <r>
      <t xml:space="preserve">Please describe: 
</t>
    </r>
    <r>
      <rPr>
        <i/>
        <sz val="10"/>
        <color theme="1"/>
        <rFont val="Calibri"/>
        <family val="2"/>
        <scheme val="minor"/>
      </rPr>
      <t>* How you have identified the number of EFTS required - (e.g.: number of requests to enrol, number of students on waiting lists, expansion of a relevant employer/s in the region) - you may supply additional documentation to support this.
* What collaboration / partnerships with other providers have been developed?
* What analysis and engagement have you undertaken with other providers, industry and employers.
* Any other regional context that elevates the need.</t>
    </r>
  </si>
  <si>
    <r>
      <t xml:space="preserve">What is your actual delivery year to date? 
</t>
    </r>
    <r>
      <rPr>
        <i/>
        <sz val="10"/>
        <color theme="1"/>
        <rFont val="Calibri"/>
        <family val="2"/>
        <scheme val="minor"/>
      </rPr>
      <t>($ value of consumption to date)</t>
    </r>
  </si>
  <si>
    <t>Volume requested (EFTS / learner hours)</t>
  </si>
  <si>
    <t>TEO / NZIST Subsidary Name</t>
  </si>
  <si>
    <r>
      <t xml:space="preserve">NZQF level of provision
</t>
    </r>
    <r>
      <rPr>
        <i/>
        <sz val="10"/>
        <color theme="1"/>
        <rFont val="Calibri"/>
        <family val="2"/>
        <scheme val="minor"/>
      </rPr>
      <t>(N/A ILN, ILN-ESOL, WLN)</t>
    </r>
  </si>
  <si>
    <t>(Universities, Wananga, NZIST)</t>
  </si>
  <si>
    <t>What have you re-prioritised? (eg qualification titles/fields of provision)</t>
  </si>
  <si>
    <t>EFTS/learner hours:</t>
  </si>
  <si>
    <r>
      <rPr>
        <b/>
        <u/>
        <sz val="11"/>
        <color theme="1"/>
        <rFont val="Calibri"/>
        <family val="2"/>
        <scheme val="minor"/>
      </rPr>
      <t>Note:</t>
    </r>
    <r>
      <rPr>
        <sz val="11"/>
        <color theme="1"/>
        <rFont val="Calibri"/>
        <family val="2"/>
        <scheme val="minor"/>
      </rPr>
      <t xml:space="preserve"> Flexible funding applies to SAC3+ and Youth Guarantee if you meet the criteria described in the conditions under "Flexible Funding". You do not need to complete this form if you meet the conditions and the request is for 10 EFTS or less or up to 2% of your approved funding allocation.</t>
    </r>
  </si>
  <si>
    <t>This includes:
- an EER rating of 1 or 2 as at your most recent rating (if relevant)
- a confident or highly confident assessment of the 2020 proposed Plan (where a Plan is required), and
- no investigations underway.</t>
  </si>
  <si>
    <t>This includes:
- actual delivery within thresholds (recent under-delivery is not likely to receive additional funding)
- Educational Performance Indicator (EPI) rates must be above the sector or sub-sector average and at or tracking towards the target EPI rate, and
- if you have a parity gap, you must explain what you are actively doing to close the gap.</t>
  </si>
  <si>
    <t>If new, please explain how far through the course development and NZQA/CUAP approval process you are</t>
  </si>
  <si>
    <r>
      <t xml:space="preserve">Qualification or Programme Code 
</t>
    </r>
    <r>
      <rPr>
        <i/>
        <sz val="10"/>
        <color theme="1"/>
        <rFont val="Calibri"/>
        <family val="2"/>
        <scheme val="minor"/>
      </rPr>
      <t>(Applies to YG, SAC 1 and 2, refugee English)</t>
    </r>
  </si>
  <si>
    <r>
      <t xml:space="preserve">Qualification or Programme Title 
</t>
    </r>
    <r>
      <rPr>
        <i/>
        <sz val="10"/>
        <color theme="1"/>
        <rFont val="Calibri"/>
        <family val="2"/>
        <scheme val="minor"/>
      </rPr>
      <t>(Applies to YG, SAC 1 and 2, refugee English)</t>
    </r>
  </si>
  <si>
    <r>
      <t xml:space="preserve">Do you propose to deliver some or all of this provision online? 
</t>
    </r>
    <r>
      <rPr>
        <sz val="10"/>
        <color theme="1"/>
        <rFont val="Calibri"/>
        <family val="2"/>
        <scheme val="minor"/>
      </rPr>
      <t xml:space="preserve">   </t>
    </r>
    <r>
      <rPr>
        <i/>
        <sz val="10"/>
        <color theme="1"/>
        <rFont val="Calibri"/>
        <family val="2"/>
        <scheme val="minor"/>
      </rPr>
      <t>(Note: online provision is not permitted for YG, ILN, ILN-ESOL)</t>
    </r>
  </si>
  <si>
    <t>Intensive Literacy and Numeracy</t>
  </si>
  <si>
    <t>Intensive Literacy and Numeracy - ESOL</t>
  </si>
  <si>
    <t>Workplace Literacy and Numeracy - TEO led</t>
  </si>
  <si>
    <t>Literacy and Numeracy - Refugee English</t>
  </si>
  <si>
    <t>https://www.tec.govt.nz/assets/Forms-templates-and-guides/Investment-Toolkit/Additional-Funding-Request-Further-information.pdf</t>
  </si>
  <si>
    <r>
      <t xml:space="preserve">If your EPIs are below the sub-sector rates, please describe what you are doing to improve these? 
</t>
    </r>
    <r>
      <rPr>
        <i/>
        <sz val="10"/>
        <color theme="1"/>
        <rFont val="Calibri"/>
        <family val="2"/>
        <scheme val="minor"/>
      </rPr>
      <t>Consider both your overall EPI and your Qual / Prog specific performance,  as well as differences in performance by ethnicity and age groups.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</si>
</sst>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
  </numFmts>
  <fonts count="24" x14ac:knownFonts="1">
    <font>
      <sz val="11"/>
      <color theme="1"/>
      <name val="Calibri"/>
      <family val="2"/>
      <scheme val="minor"/>
    </font>
    <font>
      <b/>
      <sz val="11"/>
      <color theme="1"/>
      <name val="Calibri"/>
      <family val="2"/>
      <scheme val="minor"/>
    </font>
    <font>
      <u/>
      <sz val="11"/>
      <color theme="10"/>
      <name val="Calibri"/>
      <family val="2"/>
      <scheme val="minor"/>
    </font>
    <font>
      <b/>
      <sz val="15"/>
      <color theme="1"/>
      <name val="Calibri"/>
      <family val="2"/>
      <scheme val="minor"/>
    </font>
    <font>
      <b/>
      <u/>
      <sz val="11"/>
      <color theme="1"/>
      <name val="Calibri"/>
      <family val="2"/>
      <scheme val="minor"/>
    </font>
    <font>
      <i/>
      <sz val="11"/>
      <color theme="1"/>
      <name val="Calibri"/>
      <family val="2"/>
      <scheme val="minor"/>
    </font>
    <font>
      <b/>
      <sz val="16"/>
      <color theme="1"/>
      <name val="Calibri"/>
      <family val="2"/>
      <scheme val="minor"/>
    </font>
    <font>
      <b/>
      <i/>
      <sz val="11"/>
      <color theme="1"/>
      <name val="Calibri"/>
      <family val="2"/>
      <scheme val="minor"/>
    </font>
    <font>
      <sz val="11"/>
      <color theme="1"/>
      <name val="Calibri"/>
      <family val="2"/>
      <scheme val="minor"/>
    </font>
    <font>
      <i/>
      <sz val="11"/>
      <color rgb="FFFF0000"/>
      <name val="Calibri"/>
      <family val="2"/>
      <scheme val="minor"/>
    </font>
    <font>
      <sz val="16"/>
      <color theme="1"/>
      <name val="Calibri"/>
      <family val="2"/>
      <scheme val="minor"/>
    </font>
    <font>
      <i/>
      <sz val="16"/>
      <color theme="1"/>
      <name val="Calibri"/>
      <family val="2"/>
      <scheme val="minor"/>
    </font>
    <font>
      <i/>
      <sz val="11"/>
      <color theme="0" tint="-0.499984740745262"/>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11"/>
      <color rgb="FFFF0000"/>
      <name val="Calibri"/>
      <family val="2"/>
      <scheme val="minor"/>
    </font>
    <font>
      <sz val="8"/>
      <color theme="1"/>
      <name val="Calibri"/>
      <family val="2"/>
      <scheme val="minor"/>
    </font>
    <font>
      <u/>
      <sz val="8"/>
      <color theme="10"/>
      <name val="Calibri"/>
      <family val="2"/>
      <scheme val="minor"/>
    </font>
    <font>
      <i/>
      <sz val="8"/>
      <color theme="1"/>
      <name val="Calibri"/>
      <family val="2"/>
      <scheme val="minor"/>
    </font>
    <font>
      <sz val="10"/>
      <color theme="1"/>
      <name val="Arial"/>
      <family val="2"/>
    </font>
    <font>
      <u/>
      <sz val="10"/>
      <color theme="10"/>
      <name val="Calibri"/>
      <family val="2"/>
      <scheme val="minor"/>
    </font>
    <font>
      <b/>
      <i/>
      <sz val="10"/>
      <color theme="1"/>
      <name val="Calibri"/>
      <family val="2"/>
      <scheme val="minor"/>
    </font>
    <font>
      <b/>
      <i/>
      <sz val="10"/>
      <color theme="0" tint="-0.499984740745262"/>
      <name val="Calibri"/>
      <family val="2"/>
      <scheme val="minor"/>
    </font>
  </fonts>
  <fills count="9">
    <fill>
      <patternFill patternType="none"/>
    </fill>
    <fill>
      <patternFill patternType="gray125"/>
    </fill>
    <fill>
      <patternFill patternType="solid">
        <fgColor rgb="FFFFD400"/>
        <bgColor indexed="64"/>
      </patternFill>
    </fill>
    <fill>
      <patternFill patternType="solid">
        <fgColor rgb="FFFFEB85"/>
        <bgColor indexed="64"/>
      </patternFill>
    </fill>
    <fill>
      <patternFill patternType="solid">
        <fgColor rgb="FFFFF8D5"/>
        <bgColor indexed="64"/>
      </patternFill>
    </fill>
    <fill>
      <patternFill patternType="solid">
        <fgColor theme="8" tint="0.79998168889431442"/>
        <bgColor indexed="64"/>
      </patternFill>
    </fill>
    <fill>
      <patternFill patternType="solid">
        <fgColor theme="7"/>
        <bgColor indexed="64"/>
      </patternFill>
    </fill>
    <fill>
      <patternFill patternType="solid">
        <fgColor theme="7" tint="0.79998168889431442"/>
        <bgColor indexed="64"/>
      </patternFill>
    </fill>
    <fill>
      <patternFill patternType="solid">
        <fgColor theme="7" tint="0.39997558519241921"/>
        <bgColor indexed="64"/>
      </patternFill>
    </fill>
  </fills>
  <borders count="43">
    <border>
      <left/>
      <right/>
      <top/>
      <bottom/>
      <diagonal/>
    </border>
    <border>
      <left style="thin">
        <color theme="5"/>
      </left>
      <right/>
      <top style="thin">
        <color theme="5"/>
      </top>
      <bottom style="thin">
        <color theme="5"/>
      </bottom>
      <diagonal/>
    </border>
    <border>
      <left/>
      <right style="thin">
        <color theme="5"/>
      </right>
      <top style="thin">
        <color theme="5"/>
      </top>
      <bottom style="thin">
        <color theme="5"/>
      </bottom>
      <diagonal/>
    </border>
    <border>
      <left style="thin">
        <color indexed="64"/>
      </left>
      <right style="thin">
        <color indexed="64"/>
      </right>
      <top style="thin">
        <color indexed="64"/>
      </top>
      <bottom style="thin">
        <color indexed="64"/>
      </bottom>
      <diagonal/>
    </border>
    <border>
      <left/>
      <right/>
      <top style="dotted">
        <color auto="1"/>
      </top>
      <bottom style="dotted">
        <color auto="1"/>
      </bottom>
      <diagonal/>
    </border>
    <border>
      <left/>
      <right/>
      <top/>
      <bottom style="dotted">
        <color auto="1"/>
      </bottom>
      <diagonal/>
    </border>
    <border>
      <left style="thin">
        <color indexed="64"/>
      </left>
      <right/>
      <top style="thin">
        <color indexed="64"/>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dashed">
        <color indexed="64"/>
      </left>
      <right style="thin">
        <color auto="1"/>
      </right>
      <top style="dashed">
        <color indexed="64"/>
      </top>
      <bottom style="dashed">
        <color indexed="64"/>
      </bottom>
      <diagonal/>
    </border>
    <border>
      <left style="dashed">
        <color indexed="64"/>
      </left>
      <right style="thin">
        <color auto="1"/>
      </right>
      <top style="dashed">
        <color indexed="64"/>
      </top>
      <bottom/>
      <diagonal/>
    </border>
    <border>
      <left style="thin">
        <color auto="1"/>
      </left>
      <right style="dashed">
        <color indexed="64"/>
      </right>
      <top/>
      <bottom style="thin">
        <color auto="1"/>
      </bottom>
      <diagonal/>
    </border>
    <border>
      <left style="dashed">
        <color indexed="64"/>
      </left>
      <right style="dashed">
        <color indexed="64"/>
      </right>
      <top style="dashed">
        <color indexed="64"/>
      </top>
      <bottom style="thin">
        <color auto="1"/>
      </bottom>
      <diagonal/>
    </border>
    <border>
      <left style="dashed">
        <color indexed="64"/>
      </left>
      <right style="thin">
        <color auto="1"/>
      </right>
      <top style="dashed">
        <color indexed="64"/>
      </top>
      <bottom style="thin">
        <color auto="1"/>
      </bottom>
      <diagonal/>
    </border>
    <border>
      <left style="dashed">
        <color indexed="64"/>
      </left>
      <right style="dashed">
        <color indexed="64"/>
      </right>
      <top style="thin">
        <color indexed="64"/>
      </top>
      <bottom style="dashed">
        <color indexed="64"/>
      </bottom>
      <diagonal/>
    </border>
    <border>
      <left style="dashed">
        <color indexed="64"/>
      </left>
      <right style="thin">
        <color auto="1"/>
      </right>
      <top style="thin">
        <color indexed="64"/>
      </top>
      <bottom style="dashed">
        <color indexed="64"/>
      </bottom>
      <diagonal/>
    </border>
    <border>
      <left style="dashed">
        <color indexed="64"/>
      </left>
      <right style="dashed">
        <color indexed="64"/>
      </right>
      <top/>
      <bottom/>
      <diagonal/>
    </border>
    <border>
      <left style="dashed">
        <color indexed="64"/>
      </left>
      <right style="thin">
        <color auto="1"/>
      </right>
      <top/>
      <bottom/>
      <diagonal/>
    </border>
    <border>
      <left style="dashed">
        <color indexed="64"/>
      </left>
      <right style="dashed">
        <color indexed="64"/>
      </right>
      <top/>
      <bottom style="thin">
        <color auto="1"/>
      </bottom>
      <diagonal/>
    </border>
    <border>
      <left style="dashed">
        <color indexed="64"/>
      </left>
      <right style="thin">
        <color auto="1"/>
      </right>
      <top/>
      <bottom style="thin">
        <color auto="1"/>
      </bottom>
      <diagonal/>
    </border>
    <border>
      <left style="dashed">
        <color indexed="64"/>
      </left>
      <right style="dashed">
        <color indexed="64"/>
      </right>
      <top/>
      <bottom style="dashed">
        <color indexed="64"/>
      </bottom>
      <diagonal/>
    </border>
    <border>
      <left style="dashed">
        <color indexed="64"/>
      </left>
      <right style="thin">
        <color indexed="64"/>
      </right>
      <top/>
      <bottom style="dashed">
        <color indexed="64"/>
      </bottom>
      <diagonal/>
    </border>
    <border>
      <left style="thin">
        <color indexed="64"/>
      </left>
      <right style="thin">
        <color indexed="64"/>
      </right>
      <top/>
      <bottom/>
      <diagonal/>
    </border>
    <border>
      <left style="thin">
        <color indexed="64"/>
      </left>
      <right/>
      <top/>
      <bottom style="dotted">
        <color auto="1"/>
      </bottom>
      <diagonal/>
    </border>
    <border>
      <left/>
      <right style="thin">
        <color indexed="64"/>
      </right>
      <top/>
      <bottom style="dotted">
        <color auto="1"/>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style="thin">
        <color indexed="64"/>
      </left>
      <right/>
      <top style="dotted">
        <color auto="1"/>
      </top>
      <bottom/>
      <diagonal/>
    </border>
    <border>
      <left style="thin">
        <color indexed="64"/>
      </left>
      <right/>
      <top style="dotted">
        <color auto="1"/>
      </top>
      <bottom style="thin">
        <color indexed="64"/>
      </bottom>
      <diagonal/>
    </border>
    <border>
      <left/>
      <right/>
      <top style="dotted">
        <color auto="1"/>
      </top>
      <bottom style="thin">
        <color indexed="64"/>
      </bottom>
      <diagonal/>
    </border>
    <border>
      <left/>
      <right style="thin">
        <color indexed="64"/>
      </right>
      <top style="dotted">
        <color auto="1"/>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s>
  <cellStyleXfs count="4">
    <xf numFmtId="0" fontId="0" fillId="0" borderId="0"/>
    <xf numFmtId="0" fontId="2" fillId="0" borderId="0" applyNumberFormat="0" applyFill="0" applyBorder="0" applyAlignment="0" applyProtection="0"/>
    <xf numFmtId="44" fontId="8" fillId="0" borderId="0" applyFont="0" applyFill="0" applyBorder="0" applyAlignment="0" applyProtection="0"/>
    <xf numFmtId="0" fontId="20" fillId="0" borderId="0"/>
  </cellStyleXfs>
  <cellXfs count="197">
    <xf numFmtId="0" fontId="0" fillId="0" borderId="0" xfId="0"/>
    <xf numFmtId="0" fontId="2" fillId="0" borderId="0" xfId="1"/>
    <xf numFmtId="0" fontId="0" fillId="0" borderId="0" xfId="0" applyAlignment="1">
      <alignment wrapText="1"/>
    </xf>
    <xf numFmtId="0" fontId="0" fillId="0" borderId="0" xfId="0" applyAlignment="1">
      <alignment horizontal="right" wrapText="1"/>
    </xf>
    <xf numFmtId="0" fontId="0" fillId="0" borderId="0" xfId="0" applyAlignment="1">
      <alignment horizontal="left" vertical="top" wrapText="1"/>
    </xf>
    <xf numFmtId="0" fontId="0" fillId="0" borderId="0" xfId="0" applyAlignment="1">
      <alignment horizontal="left" vertical="center" wrapText="1"/>
    </xf>
    <xf numFmtId="0" fontId="0" fillId="0" borderId="7" xfId="0" applyBorder="1"/>
    <xf numFmtId="0" fontId="1" fillId="0" borderId="0" xfId="0" applyFont="1"/>
    <xf numFmtId="0" fontId="0" fillId="0" borderId="0" xfId="0" applyFill="1" applyAlignment="1">
      <alignment wrapText="1"/>
    </xf>
    <xf numFmtId="0" fontId="0" fillId="0" borderId="0" xfId="0" applyFill="1" applyBorder="1" applyAlignment="1">
      <alignment wrapText="1"/>
    </xf>
    <xf numFmtId="0" fontId="1" fillId="0" borderId="9" xfId="0" applyFont="1" applyFill="1" applyBorder="1" applyAlignment="1">
      <alignment wrapText="1"/>
    </xf>
    <xf numFmtId="0" fontId="0" fillId="0" borderId="12" xfId="0" applyBorder="1" applyAlignment="1">
      <alignment horizontal="left" indent="1"/>
    </xf>
    <xf numFmtId="0" fontId="0" fillId="0" borderId="12" xfId="0" applyFont="1" applyBorder="1" applyAlignment="1">
      <alignment horizontal="left" indent="1"/>
    </xf>
    <xf numFmtId="0" fontId="1" fillId="0" borderId="12" xfId="0" applyFont="1" applyBorder="1"/>
    <xf numFmtId="0" fontId="0" fillId="0" borderId="12" xfId="0" applyBorder="1" applyAlignment="1">
      <alignment wrapText="1"/>
    </xf>
    <xf numFmtId="0" fontId="0" fillId="0" borderId="17" xfId="0" applyBorder="1"/>
    <xf numFmtId="0" fontId="0" fillId="0" borderId="12" xfId="0" applyBorder="1" applyAlignment="1">
      <alignment horizontal="left" wrapText="1" indent="1"/>
    </xf>
    <xf numFmtId="0" fontId="1" fillId="0" borderId="12" xfId="0" applyFont="1" applyBorder="1" applyAlignment="1">
      <alignment wrapText="1"/>
    </xf>
    <xf numFmtId="0" fontId="5" fillId="0" borderId="12" xfId="0" applyFont="1" applyBorder="1" applyAlignment="1">
      <alignment vertical="top" wrapText="1"/>
    </xf>
    <xf numFmtId="0" fontId="0" fillId="0" borderId="20" xfId="0" applyBorder="1"/>
    <xf numFmtId="0" fontId="0" fillId="0" borderId="21" xfId="0" applyBorder="1"/>
    <xf numFmtId="0" fontId="1" fillId="0" borderId="7" xfId="0" applyFont="1" applyBorder="1"/>
    <xf numFmtId="0" fontId="0" fillId="0" borderId="12" xfId="0" applyBorder="1"/>
    <xf numFmtId="0" fontId="1" fillId="0" borderId="14" xfId="0" applyFont="1" applyBorder="1" applyAlignment="1">
      <alignment wrapText="1"/>
    </xf>
    <xf numFmtId="0" fontId="0" fillId="0" borderId="22" xfId="0" applyBorder="1"/>
    <xf numFmtId="0" fontId="0" fillId="0" borderId="23" xfId="0" applyBorder="1"/>
    <xf numFmtId="0" fontId="0" fillId="0" borderId="24" xfId="0" applyBorder="1"/>
    <xf numFmtId="0" fontId="0" fillId="0" borderId="25" xfId="0" applyBorder="1"/>
    <xf numFmtId="0" fontId="12" fillId="0" borderId="16" xfId="0" applyFont="1" applyBorder="1" applyAlignment="1">
      <alignment horizontal="left" wrapText="1" indent="1"/>
    </xf>
    <xf numFmtId="0" fontId="16" fillId="0" borderId="0" xfId="0" applyFont="1" applyFill="1" applyBorder="1" applyAlignment="1">
      <alignment wrapText="1"/>
    </xf>
    <xf numFmtId="0" fontId="0" fillId="0" borderId="12" xfId="0" applyBorder="1" applyAlignment="1">
      <alignment vertical="top" wrapText="1"/>
    </xf>
    <xf numFmtId="0" fontId="0" fillId="0" borderId="7" xfId="0" applyBorder="1" applyAlignment="1">
      <alignment wrapText="1"/>
    </xf>
    <xf numFmtId="0" fontId="0" fillId="0" borderId="7" xfId="0" applyBorder="1" applyAlignment="1">
      <alignment vertical="top" wrapText="1"/>
    </xf>
    <xf numFmtId="0" fontId="0" fillId="0" borderId="17" xfId="0" applyBorder="1" applyAlignment="1">
      <alignment vertical="top" wrapText="1"/>
    </xf>
    <xf numFmtId="0" fontId="0" fillId="0" borderId="17" xfId="0" applyBorder="1" applyAlignment="1">
      <alignment wrapText="1"/>
    </xf>
    <xf numFmtId="0" fontId="0" fillId="0" borderId="8"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12" xfId="0" applyBorder="1" applyAlignment="1">
      <alignment horizontal="left" vertical="top" wrapText="1"/>
    </xf>
    <xf numFmtId="0" fontId="1" fillId="0" borderId="12" xfId="0" applyFont="1" applyBorder="1" applyAlignment="1">
      <alignment vertical="top" wrapText="1"/>
    </xf>
    <xf numFmtId="44" fontId="0" fillId="0" borderId="8" xfId="2" applyFont="1" applyBorder="1" applyAlignment="1"/>
    <xf numFmtId="44" fontId="1" fillId="0" borderId="8" xfId="2" applyFont="1" applyBorder="1" applyAlignment="1"/>
    <xf numFmtId="0" fontId="0" fillId="0" borderId="12" xfId="0" applyBorder="1" applyAlignment="1">
      <alignment horizontal="left" vertical="top" wrapText="1" indent="1"/>
    </xf>
    <xf numFmtId="0" fontId="1" fillId="2" borderId="12" xfId="0" applyFont="1" applyFill="1" applyBorder="1"/>
    <xf numFmtId="0" fontId="1" fillId="2" borderId="0" xfId="0" applyFont="1" applyFill="1" applyBorder="1"/>
    <xf numFmtId="0" fontId="1" fillId="2" borderId="10" xfId="0" applyFont="1" applyFill="1" applyBorder="1"/>
    <xf numFmtId="0" fontId="1" fillId="3" borderId="0" xfId="0" applyFont="1" applyFill="1" applyBorder="1" applyAlignment="1">
      <alignment horizontal="left" vertical="center" wrapText="1"/>
    </xf>
    <xf numFmtId="0" fontId="0" fillId="0" borderId="8" xfId="0" applyBorder="1"/>
    <xf numFmtId="0" fontId="0" fillId="0" borderId="18" xfId="0" applyBorder="1"/>
    <xf numFmtId="0" fontId="0" fillId="0" borderId="26" xfId="0" applyBorder="1" applyAlignment="1">
      <alignment vertical="top" wrapText="1"/>
    </xf>
    <xf numFmtId="0" fontId="0" fillId="0" borderId="27" xfId="0" applyBorder="1" applyAlignment="1">
      <alignment vertical="top" wrapText="1"/>
    </xf>
    <xf numFmtId="164" fontId="0" fillId="0" borderId="24" xfId="0" applyNumberFormat="1" applyBorder="1" applyAlignment="1"/>
    <xf numFmtId="164" fontId="0" fillId="0" borderId="25" xfId="0" applyNumberFormat="1" applyBorder="1" applyAlignment="1"/>
    <xf numFmtId="0" fontId="0" fillId="0" borderId="24" xfId="0" applyBorder="1" applyAlignment="1">
      <alignment vertical="top" wrapText="1"/>
    </xf>
    <xf numFmtId="0" fontId="0" fillId="0" borderId="25" xfId="0" applyBorder="1" applyAlignment="1">
      <alignment vertical="top" wrapText="1"/>
    </xf>
    <xf numFmtId="0" fontId="0" fillId="0" borderId="28" xfId="0" applyBorder="1" applyAlignment="1">
      <alignment vertical="top" wrapText="1"/>
    </xf>
    <xf numFmtId="0" fontId="1" fillId="3" borderId="10" xfId="0" applyFont="1" applyFill="1" applyBorder="1" applyAlignment="1">
      <alignment horizontal="left" vertical="center" wrapText="1"/>
    </xf>
    <xf numFmtId="0" fontId="0" fillId="0" borderId="29" xfId="0" applyBorder="1" applyAlignment="1">
      <alignment vertical="top" wrapText="1"/>
    </xf>
    <xf numFmtId="44" fontId="0" fillId="0" borderId="18" xfId="2" applyFont="1" applyBorder="1" applyAlignment="1"/>
    <xf numFmtId="44" fontId="1" fillId="0" borderId="18" xfId="2" applyFont="1" applyBorder="1" applyAlignment="1"/>
    <xf numFmtId="0" fontId="1" fillId="0" borderId="17" xfId="0" applyFont="1" applyBorder="1"/>
    <xf numFmtId="0" fontId="1" fillId="2" borderId="12" xfId="0" applyFont="1" applyFill="1" applyBorder="1" applyAlignment="1">
      <alignment wrapText="1"/>
    </xf>
    <xf numFmtId="0" fontId="1" fillId="2" borderId="12" xfId="0" applyFont="1" applyFill="1" applyBorder="1" applyAlignment="1">
      <alignment vertical="top"/>
    </xf>
    <xf numFmtId="0" fontId="0" fillId="3" borderId="0" xfId="0" applyFill="1" applyBorder="1"/>
    <xf numFmtId="0" fontId="0" fillId="3" borderId="10" xfId="0" applyFill="1" applyBorder="1"/>
    <xf numFmtId="0" fontId="0" fillId="3" borderId="3" xfId="0" applyFill="1" applyBorder="1" applyAlignment="1">
      <alignment wrapText="1"/>
    </xf>
    <xf numFmtId="44" fontId="0" fillId="3" borderId="3" xfId="2" applyFont="1" applyFill="1" applyBorder="1" applyAlignment="1">
      <alignment wrapText="1"/>
    </xf>
    <xf numFmtId="0" fontId="1" fillId="3" borderId="3" xfId="0" applyFont="1" applyFill="1" applyBorder="1" applyAlignment="1">
      <alignment wrapText="1"/>
    </xf>
    <xf numFmtId="44" fontId="1" fillId="3" borderId="3" xfId="2" applyFont="1" applyFill="1" applyBorder="1" applyAlignment="1">
      <alignment wrapText="1"/>
    </xf>
    <xf numFmtId="0" fontId="1" fillId="3" borderId="3" xfId="0" applyFont="1" applyFill="1" applyBorder="1" applyAlignment="1">
      <alignment horizontal="center" wrapText="1"/>
    </xf>
    <xf numFmtId="0" fontId="5" fillId="4" borderId="4" xfId="0" applyFont="1" applyFill="1" applyBorder="1" applyAlignment="1">
      <alignment vertical="center" wrapText="1"/>
    </xf>
    <xf numFmtId="0" fontId="0" fillId="2" borderId="12" xfId="0" applyFill="1" applyBorder="1" applyAlignment="1">
      <alignment horizontal="right" wrapText="1"/>
    </xf>
    <xf numFmtId="0" fontId="0" fillId="0" borderId="10" xfId="0" applyFill="1" applyBorder="1" applyAlignment="1">
      <alignment wrapText="1"/>
    </xf>
    <xf numFmtId="0" fontId="0" fillId="0" borderId="12" xfId="0" applyFill="1" applyBorder="1" applyAlignment="1">
      <alignment horizontal="right" wrapText="1"/>
    </xf>
    <xf numFmtId="0" fontId="1" fillId="2" borderId="12" xfId="0" applyFont="1" applyFill="1" applyBorder="1" applyAlignment="1">
      <alignment horizontal="center" vertical="center" wrapText="1"/>
    </xf>
    <xf numFmtId="0" fontId="0" fillId="0" borderId="0" xfId="0" applyBorder="1" applyAlignment="1">
      <alignment wrapText="1"/>
    </xf>
    <xf numFmtId="0" fontId="0" fillId="0" borderId="10" xfId="0" applyBorder="1" applyAlignment="1">
      <alignment wrapText="1"/>
    </xf>
    <xf numFmtId="0" fontId="0" fillId="0" borderId="12" xfId="0" applyFill="1" applyBorder="1" applyAlignment="1">
      <alignment horizontal="left" vertical="center" wrapText="1"/>
    </xf>
    <xf numFmtId="44" fontId="1" fillId="0" borderId="15" xfId="2" applyFont="1" applyFill="1" applyBorder="1" applyAlignment="1">
      <alignment wrapText="1"/>
    </xf>
    <xf numFmtId="0" fontId="0" fillId="0" borderId="12" xfId="0" applyBorder="1" applyAlignment="1">
      <alignment horizontal="right" wrapText="1"/>
    </xf>
    <xf numFmtId="0" fontId="0" fillId="3" borderId="33" xfId="0" applyFill="1" applyBorder="1" applyAlignment="1">
      <alignment horizontal="center" vertical="center" wrapText="1"/>
    </xf>
    <xf numFmtId="0" fontId="0" fillId="3" borderId="36" xfId="0" applyFill="1" applyBorder="1" applyAlignment="1">
      <alignment horizontal="center" vertical="center" wrapText="1"/>
    </xf>
    <xf numFmtId="0" fontId="1" fillId="3" borderId="13" xfId="0" applyFont="1" applyFill="1" applyBorder="1" applyAlignment="1">
      <alignment horizontal="center" wrapText="1"/>
    </xf>
    <xf numFmtId="0" fontId="17" fillId="0" borderId="0" xfId="0" applyFont="1" applyAlignment="1">
      <alignment horizontal="left" vertical="center" wrapText="1"/>
    </xf>
    <xf numFmtId="0" fontId="18" fillId="0" borderId="0" xfId="1" applyFont="1" applyAlignment="1">
      <alignment horizontal="left" vertical="center" wrapText="1"/>
    </xf>
    <xf numFmtId="0" fontId="0" fillId="3" borderId="13" xfId="0" applyFill="1" applyBorder="1" applyAlignment="1">
      <alignment wrapText="1"/>
    </xf>
    <xf numFmtId="44" fontId="0" fillId="3" borderId="13" xfId="2" applyFont="1" applyFill="1" applyBorder="1" applyAlignment="1">
      <alignment wrapText="1"/>
    </xf>
    <xf numFmtId="0" fontId="1" fillId="2" borderId="39" xfId="0" applyFont="1" applyFill="1" applyBorder="1" applyAlignment="1">
      <alignment horizontal="center" vertical="center" wrapText="1"/>
    </xf>
    <xf numFmtId="0" fontId="0" fillId="2" borderId="39" xfId="0" applyFill="1" applyBorder="1" applyAlignment="1">
      <alignment horizontal="left" vertical="center" wrapText="1"/>
    </xf>
    <xf numFmtId="0" fontId="17" fillId="0" borderId="0" xfId="0" applyFont="1" applyFill="1" applyAlignment="1">
      <alignment horizontal="left" vertical="center" wrapText="1"/>
    </xf>
    <xf numFmtId="0" fontId="20" fillId="5" borderId="40" xfId="3" applyFill="1" applyBorder="1"/>
    <xf numFmtId="0" fontId="20" fillId="5" borderId="41" xfId="3" applyFill="1" applyBorder="1"/>
    <xf numFmtId="0" fontId="20" fillId="0" borderId="42" xfId="3" applyBorder="1"/>
    <xf numFmtId="0" fontId="20" fillId="0" borderId="0" xfId="3" applyBorder="1"/>
    <xf numFmtId="0" fontId="13" fillId="0" borderId="12" xfId="0" applyFont="1" applyBorder="1" applyAlignment="1">
      <alignment wrapText="1"/>
    </xf>
    <xf numFmtId="0" fontId="0" fillId="0" borderId="28" xfId="0" applyBorder="1"/>
    <xf numFmtId="0" fontId="0" fillId="0" borderId="29" xfId="0" applyBorder="1"/>
    <xf numFmtId="0" fontId="12" fillId="0" borderId="12" xfId="0" applyFont="1" applyBorder="1" applyAlignment="1">
      <alignment horizontal="left" vertical="top" wrapText="1" indent="1"/>
    </xf>
    <xf numFmtId="164" fontId="0" fillId="0" borderId="7" xfId="0" applyNumberFormat="1" applyBorder="1"/>
    <xf numFmtId="164" fontId="0" fillId="0" borderId="17" xfId="0" applyNumberFormat="1" applyBorder="1"/>
    <xf numFmtId="0" fontId="0" fillId="2" borderId="0" xfId="0" applyFill="1" applyBorder="1"/>
    <xf numFmtId="0" fontId="0" fillId="2" borderId="10" xfId="0" applyFill="1" applyBorder="1"/>
    <xf numFmtId="164" fontId="0" fillId="0" borderId="28" xfId="0" applyNumberFormat="1" applyBorder="1"/>
    <xf numFmtId="164" fontId="0" fillId="0" borderId="29" xfId="0" applyNumberFormat="1" applyBorder="1"/>
    <xf numFmtId="0" fontId="0" fillId="0" borderId="16" xfId="0" applyBorder="1" applyAlignment="1">
      <alignment vertical="top" wrapText="1"/>
    </xf>
    <xf numFmtId="0" fontId="0" fillId="0" borderId="26" xfId="0" applyBorder="1"/>
    <xf numFmtId="0" fontId="0" fillId="0" borderId="27" xfId="0" applyBorder="1"/>
    <xf numFmtId="0" fontId="19" fillId="0" borderId="0" xfId="0" applyFont="1" applyFill="1" applyBorder="1" applyAlignment="1"/>
    <xf numFmtId="0" fontId="13" fillId="0" borderId="0" xfId="0" applyFont="1" applyBorder="1" applyAlignment="1">
      <alignment horizontal="left" vertical="top" wrapText="1"/>
    </xf>
    <xf numFmtId="0" fontId="21" fillId="0" borderId="0" xfId="1" applyFont="1" applyBorder="1" applyAlignment="1">
      <alignment vertical="top"/>
    </xf>
    <xf numFmtId="0" fontId="13" fillId="0" borderId="0" xfId="0" applyFont="1" applyBorder="1" applyAlignment="1">
      <alignment vertical="top" wrapText="1"/>
    </xf>
    <xf numFmtId="0" fontId="14" fillId="0" borderId="0" xfId="0" applyFont="1" applyBorder="1" applyAlignment="1">
      <alignment horizontal="left" vertical="top" wrapText="1"/>
    </xf>
    <xf numFmtId="0" fontId="14" fillId="2" borderId="3" xfId="0" applyFont="1" applyFill="1" applyBorder="1" applyAlignment="1">
      <alignment horizontal="left" vertical="top" wrapText="1"/>
    </xf>
    <xf numFmtId="0" fontId="10" fillId="0" borderId="0" xfId="0" applyFont="1" applyBorder="1" applyAlignment="1">
      <alignment horizontal="left" vertical="top" wrapText="1"/>
    </xf>
    <xf numFmtId="0" fontId="13" fillId="6" borderId="0" xfId="0" applyFont="1" applyFill="1" applyBorder="1" applyAlignment="1">
      <alignment horizontal="right" vertical="top" wrapText="1"/>
    </xf>
    <xf numFmtId="0" fontId="21" fillId="6" borderId="0" xfId="1" applyFont="1" applyFill="1" applyBorder="1" applyAlignment="1">
      <alignment vertical="top"/>
    </xf>
    <xf numFmtId="0" fontId="13" fillId="6" borderId="0" xfId="0" applyFont="1" applyFill="1" applyBorder="1" applyAlignment="1">
      <alignment horizontal="left" vertical="top" wrapText="1"/>
    </xf>
    <xf numFmtId="0" fontId="13" fillId="6" borderId="0" xfId="0" applyFont="1" applyFill="1" applyBorder="1" applyAlignment="1">
      <alignment vertical="top" wrapText="1"/>
    </xf>
    <xf numFmtId="0" fontId="14" fillId="7" borderId="0" xfId="0" applyFont="1" applyFill="1" applyBorder="1" applyAlignment="1">
      <alignment horizontal="left" wrapText="1"/>
    </xf>
    <xf numFmtId="0" fontId="22" fillId="7" borderId="0" xfId="0" applyFont="1" applyFill="1" applyBorder="1" applyAlignment="1">
      <alignment horizontal="left" wrapText="1"/>
    </xf>
    <xf numFmtId="0" fontId="14" fillId="0" borderId="0" xfId="0" applyFont="1" applyBorder="1" applyAlignment="1">
      <alignment horizontal="left" wrapText="1"/>
    </xf>
    <xf numFmtId="0" fontId="5" fillId="0" borderId="0" xfId="0" applyFont="1" applyBorder="1" applyAlignment="1">
      <alignment wrapText="1"/>
    </xf>
    <xf numFmtId="0" fontId="5" fillId="0" borderId="10" xfId="0" applyFont="1" applyBorder="1" applyAlignment="1">
      <alignment wrapText="1"/>
    </xf>
    <xf numFmtId="0" fontId="23" fillId="7" borderId="0" xfId="0" applyFont="1" applyFill="1" applyBorder="1" applyAlignment="1">
      <alignment horizontal="left" wrapText="1"/>
    </xf>
    <xf numFmtId="44" fontId="13" fillId="0" borderId="0" xfId="2" applyFont="1" applyBorder="1" applyAlignment="1">
      <alignment horizontal="left" vertical="top" wrapText="1"/>
    </xf>
    <xf numFmtId="0" fontId="0" fillId="3" borderId="13" xfId="0" applyFill="1" applyBorder="1" applyAlignment="1">
      <alignment horizontal="left" wrapText="1"/>
    </xf>
    <xf numFmtId="0" fontId="0" fillId="3" borderId="6" xfId="0" applyFill="1" applyBorder="1" applyAlignment="1">
      <alignment horizontal="left" wrapText="1"/>
    </xf>
    <xf numFmtId="0" fontId="0" fillId="4" borderId="37" xfId="0" applyFill="1" applyBorder="1" applyAlignment="1">
      <alignment horizontal="left" vertical="top" wrapText="1"/>
    </xf>
    <xf numFmtId="0" fontId="0" fillId="4" borderId="38" xfId="0" applyFill="1" applyBorder="1" applyAlignment="1">
      <alignment horizontal="left" vertical="top" wrapText="1"/>
    </xf>
    <xf numFmtId="0" fontId="0" fillId="4" borderId="33" xfId="0" applyFill="1" applyBorder="1" applyAlignment="1">
      <alignment horizontal="left" vertical="center" wrapText="1"/>
    </xf>
    <xf numFmtId="0" fontId="0" fillId="4" borderId="4" xfId="0" applyFill="1" applyBorder="1" applyAlignment="1">
      <alignment horizontal="left" vertical="center" wrapText="1"/>
    </xf>
    <xf numFmtId="0" fontId="0" fillId="4" borderId="34" xfId="0" applyFill="1" applyBorder="1" applyAlignment="1">
      <alignment horizontal="left" vertical="center" wrapText="1"/>
    </xf>
    <xf numFmtId="0" fontId="1" fillId="2" borderId="31" xfId="0" applyFont="1" applyFill="1" applyBorder="1" applyAlignment="1">
      <alignment horizontal="center" vertical="top" wrapText="1"/>
    </xf>
    <xf numFmtId="0" fontId="1" fillId="2" borderId="5" xfId="0" applyFont="1" applyFill="1" applyBorder="1" applyAlignment="1">
      <alignment horizontal="center" vertical="top" wrapText="1"/>
    </xf>
    <xf numFmtId="0" fontId="1" fillId="2" borderId="32" xfId="0" applyFont="1" applyFill="1" applyBorder="1" applyAlignment="1">
      <alignment horizontal="center" vertical="top" wrapText="1"/>
    </xf>
    <xf numFmtId="0" fontId="3" fillId="2" borderId="14" xfId="0" applyFont="1" applyFill="1" applyBorder="1" applyAlignment="1">
      <alignment horizontal="center" wrapText="1"/>
    </xf>
    <xf numFmtId="0" fontId="3" fillId="2" borderId="9" xfId="0" applyFont="1" applyFill="1" applyBorder="1" applyAlignment="1">
      <alignment horizontal="center" wrapText="1"/>
    </xf>
    <xf numFmtId="0" fontId="3" fillId="2" borderId="15" xfId="0" applyFont="1" applyFill="1" applyBorder="1" applyAlignment="1">
      <alignment horizontal="center" wrapText="1"/>
    </xf>
    <xf numFmtId="0" fontId="0" fillId="4" borderId="35" xfId="0" applyFill="1" applyBorder="1" applyAlignment="1">
      <alignment horizontal="left" vertical="center" wrapText="1"/>
    </xf>
    <xf numFmtId="0" fontId="0" fillId="4" borderId="31" xfId="0" applyFill="1" applyBorder="1" applyAlignment="1">
      <alignment horizontal="left" vertical="center" wrapText="1"/>
    </xf>
    <xf numFmtId="0" fontId="2" fillId="4" borderId="4" xfId="1" applyFill="1" applyBorder="1" applyAlignment="1">
      <alignment horizontal="center" vertical="center" wrapText="1"/>
    </xf>
    <xf numFmtId="0" fontId="2" fillId="4" borderId="34" xfId="1" applyFill="1" applyBorder="1" applyAlignment="1">
      <alignment horizontal="center" vertical="center" wrapText="1"/>
    </xf>
    <xf numFmtId="0" fontId="0" fillId="3" borderId="11" xfId="0" applyFont="1" applyFill="1" applyBorder="1" applyAlignment="1">
      <alignment horizontal="left" vertical="top" wrapText="1"/>
    </xf>
    <xf numFmtId="0" fontId="0" fillId="3" borderId="13" xfId="0" applyFont="1" applyFill="1" applyBorder="1" applyAlignment="1">
      <alignment horizontal="left" vertical="top" wrapText="1"/>
    </xf>
    <xf numFmtId="0" fontId="0" fillId="2" borderId="30" xfId="0" applyFill="1" applyBorder="1" applyAlignment="1">
      <alignment horizontal="left" vertical="center" wrapText="1"/>
    </xf>
    <xf numFmtId="0" fontId="1" fillId="3" borderId="11" xfId="0" applyFont="1" applyFill="1" applyBorder="1" applyAlignment="1">
      <alignment horizontal="center" wrapText="1"/>
    </xf>
    <xf numFmtId="0" fontId="1" fillId="3" borderId="13" xfId="0" applyFont="1" applyFill="1" applyBorder="1" applyAlignment="1">
      <alignment horizontal="center" wrapText="1"/>
    </xf>
    <xf numFmtId="0" fontId="0" fillId="3" borderId="11" xfId="0" applyFill="1" applyBorder="1" applyAlignment="1">
      <alignment horizontal="left" wrapText="1"/>
    </xf>
    <xf numFmtId="0" fontId="0" fillId="3" borderId="13" xfId="0" applyFill="1" applyBorder="1" applyAlignment="1">
      <alignment horizontal="left" wrapText="1"/>
    </xf>
    <xf numFmtId="0" fontId="0" fillId="3" borderId="6" xfId="0" applyFill="1" applyBorder="1" applyAlignment="1">
      <alignment horizontal="left" wrapText="1"/>
    </xf>
    <xf numFmtId="44" fontId="0" fillId="3" borderId="6" xfId="2" applyFont="1" applyFill="1" applyBorder="1" applyAlignment="1">
      <alignment horizontal="center" wrapText="1"/>
    </xf>
    <xf numFmtId="44" fontId="0" fillId="3" borderId="13" xfId="2" applyFont="1" applyFill="1" applyBorder="1" applyAlignment="1">
      <alignment horizont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1" fillId="3" borderId="6" xfId="0" applyFont="1" applyFill="1" applyBorder="1" applyAlignment="1">
      <alignment horizontal="left" wrapText="1"/>
    </xf>
    <xf numFmtId="0" fontId="1" fillId="3" borderId="13" xfId="0" applyFont="1" applyFill="1" applyBorder="1" applyAlignment="1">
      <alignment horizontal="left" wrapText="1"/>
    </xf>
    <xf numFmtId="0" fontId="19" fillId="0" borderId="0" xfId="0" applyFont="1" applyAlignment="1">
      <alignment horizontal="left" vertical="center" wrapText="1"/>
    </xf>
    <xf numFmtId="0" fontId="0" fillId="3" borderId="33" xfId="0" applyFill="1" applyBorder="1" applyAlignment="1">
      <alignment horizontal="left" vertical="center" wrapText="1"/>
    </xf>
    <xf numFmtId="0" fontId="0" fillId="3" borderId="4" xfId="0" applyFill="1" applyBorder="1" applyAlignment="1">
      <alignment horizontal="left" vertical="center" wrapText="1"/>
    </xf>
    <xf numFmtId="0" fontId="0" fillId="3" borderId="34" xfId="0" applyFill="1" applyBorder="1" applyAlignment="1">
      <alignment horizontal="left" vertical="center" wrapText="1"/>
    </xf>
    <xf numFmtId="0" fontId="0" fillId="4" borderId="4" xfId="0" applyFill="1" applyBorder="1" applyAlignment="1">
      <alignment horizontal="left" vertical="top" wrapText="1"/>
    </xf>
    <xf numFmtId="0" fontId="0" fillId="4" borderId="34" xfId="0" applyFill="1" applyBorder="1" applyAlignment="1">
      <alignment horizontal="left" vertical="top" wrapText="1"/>
    </xf>
    <xf numFmtId="0" fontId="0" fillId="2" borderId="0" xfId="0" applyFill="1" applyBorder="1" applyAlignment="1">
      <alignment horizontal="center"/>
    </xf>
    <xf numFmtId="0" fontId="0" fillId="2" borderId="10" xfId="0" applyFill="1" applyBorder="1" applyAlignment="1">
      <alignment horizontal="center"/>
    </xf>
    <xf numFmtId="0" fontId="2" fillId="0" borderId="0" xfId="1" applyBorder="1" applyAlignment="1">
      <alignment horizontal="left"/>
    </xf>
    <xf numFmtId="0" fontId="0" fillId="0" borderId="0" xfId="0" applyBorder="1" applyAlignment="1">
      <alignment horizontal="left"/>
    </xf>
    <xf numFmtId="0" fontId="0" fillId="0" borderId="10" xfId="0" applyBorder="1" applyAlignment="1">
      <alignment horizontal="left"/>
    </xf>
    <xf numFmtId="0" fontId="0" fillId="0" borderId="0" xfId="0" applyAlignment="1">
      <alignment horizontal="left" vertical="top" wrapText="1"/>
    </xf>
    <xf numFmtId="0" fontId="6" fillId="2" borderId="14" xfId="0" applyFont="1" applyFill="1" applyBorder="1" applyAlignment="1">
      <alignment horizontal="center" vertical="top" wrapText="1"/>
    </xf>
    <xf numFmtId="0" fontId="6" fillId="2" borderId="9" xfId="0" applyFont="1" applyFill="1" applyBorder="1" applyAlignment="1">
      <alignment horizontal="center" vertical="top" wrapText="1"/>
    </xf>
    <xf numFmtId="0" fontId="6" fillId="2" borderId="15" xfId="0" applyFont="1" applyFill="1" applyBorder="1" applyAlignment="1">
      <alignment horizontal="center" vertical="top" wrapText="1"/>
    </xf>
    <xf numFmtId="0" fontId="0" fillId="0" borderId="12" xfId="0" applyBorder="1" applyAlignment="1">
      <alignment horizontal="left" wrapText="1"/>
    </xf>
    <xf numFmtId="0" fontId="0" fillId="0" borderId="0" xfId="0" applyBorder="1" applyAlignment="1">
      <alignment horizontal="left" wrapText="1"/>
    </xf>
    <xf numFmtId="0" fontId="0" fillId="0" borderId="10" xfId="0" applyBorder="1" applyAlignment="1">
      <alignment horizontal="left" wrapText="1"/>
    </xf>
    <xf numFmtId="0" fontId="6" fillId="2" borderId="0" xfId="0" applyFont="1" applyFill="1" applyBorder="1" applyAlignment="1">
      <alignment horizontal="center" vertical="top" wrapText="1"/>
    </xf>
    <xf numFmtId="0" fontId="13" fillId="0" borderId="0" xfId="0" applyFont="1" applyBorder="1" applyAlignment="1">
      <alignment horizontal="center" vertical="top" wrapText="1"/>
    </xf>
    <xf numFmtId="0" fontId="13" fillId="0" borderId="0" xfId="0" applyFont="1" applyBorder="1" applyAlignment="1">
      <alignment horizontal="right" vertical="top" wrapText="1"/>
    </xf>
    <xf numFmtId="0" fontId="14" fillId="2" borderId="3" xfId="0" applyFont="1" applyFill="1" applyBorder="1" applyAlignment="1">
      <alignment horizontal="left" vertical="top" wrapText="1"/>
    </xf>
    <xf numFmtId="0" fontId="14" fillId="2" borderId="3" xfId="0" applyFont="1" applyFill="1" applyBorder="1" applyAlignment="1">
      <alignment horizontal="left"/>
    </xf>
    <xf numFmtId="0" fontId="14" fillId="8" borderId="0" xfId="0" applyFont="1" applyFill="1" applyBorder="1" applyAlignment="1">
      <alignment horizontal="left" vertical="top" wrapText="1"/>
    </xf>
    <xf numFmtId="0" fontId="14" fillId="8" borderId="10" xfId="0" applyFont="1" applyFill="1" applyBorder="1" applyAlignment="1">
      <alignment horizontal="left" vertical="top" wrapText="1"/>
    </xf>
    <xf numFmtId="0" fontId="5" fillId="0" borderId="12" xfId="0" applyFont="1" applyBorder="1" applyAlignment="1">
      <alignment horizontal="left" wrapText="1"/>
    </xf>
    <xf numFmtId="0" fontId="5" fillId="3" borderId="12" xfId="0" applyFont="1" applyFill="1" applyBorder="1" applyAlignment="1">
      <alignment horizontal="left" vertical="top" wrapText="1"/>
    </xf>
    <xf numFmtId="0" fontId="5" fillId="3" borderId="0" xfId="0" applyFont="1" applyFill="1" applyBorder="1" applyAlignment="1">
      <alignment horizontal="left" vertical="top" wrapText="1"/>
    </xf>
    <xf numFmtId="0" fontId="5" fillId="3" borderId="10" xfId="0" applyFont="1" applyFill="1" applyBorder="1" applyAlignment="1">
      <alignment horizontal="left" vertical="top" wrapText="1"/>
    </xf>
    <xf numFmtId="0" fontId="2" fillId="0" borderId="12" xfId="1" applyBorder="1" applyAlignment="1">
      <alignment horizontal="left" wrapText="1"/>
    </xf>
    <xf numFmtId="0" fontId="5" fillId="0" borderId="0" xfId="0" applyFont="1" applyBorder="1" applyAlignment="1">
      <alignment horizontal="left" wrapText="1"/>
    </xf>
    <xf numFmtId="0" fontId="5" fillId="0" borderId="10" xfId="0" applyFont="1" applyBorder="1" applyAlignment="1">
      <alignment horizontal="left" wrapText="1"/>
    </xf>
    <xf numFmtId="0" fontId="0" fillId="0" borderId="12" xfId="0" applyBorder="1" applyAlignment="1">
      <alignment horizontal="center" wrapText="1"/>
    </xf>
    <xf numFmtId="0" fontId="0" fillId="0" borderId="0" xfId="0" applyBorder="1" applyAlignment="1">
      <alignment horizontal="center" wrapText="1"/>
    </xf>
    <xf numFmtId="0" fontId="0" fillId="0" borderId="10" xfId="0" applyBorder="1" applyAlignment="1">
      <alignment horizontal="center" wrapText="1"/>
    </xf>
    <xf numFmtId="0" fontId="2" fillId="0" borderId="0" xfId="1" applyFont="1" applyBorder="1" applyAlignment="1">
      <alignment horizontal="center" wrapText="1"/>
    </xf>
    <xf numFmtId="0" fontId="8" fillId="0" borderId="0" xfId="0" applyFont="1" applyBorder="1" applyAlignment="1">
      <alignment horizontal="center" wrapText="1"/>
    </xf>
    <xf numFmtId="0" fontId="8" fillId="0" borderId="10" xfId="0" applyFont="1" applyBorder="1" applyAlignment="1">
      <alignment horizontal="center" wrapText="1"/>
    </xf>
    <xf numFmtId="0" fontId="1" fillId="0" borderId="1" xfId="0" applyFont="1" applyBorder="1" applyAlignment="1">
      <alignment horizontal="left" vertical="top" wrapText="1"/>
    </xf>
    <xf numFmtId="0" fontId="1" fillId="0" borderId="2" xfId="0" applyFont="1" applyBorder="1" applyAlignment="1">
      <alignment horizontal="left" vertical="top" wrapText="1"/>
    </xf>
  </cellXfs>
  <cellStyles count="4">
    <cellStyle name="Currency" xfId="2" builtinId="4"/>
    <cellStyle name="Hyperlink" xfId="1" builtinId="8"/>
    <cellStyle name="Normal" xfId="0" builtinId="0"/>
    <cellStyle name="Normal 2 10 4" xfId="3"/>
  </cellStyles>
  <dxfs count="0"/>
  <tableStyles count="0" defaultTableStyle="TableStyleMedium2" defaultPivotStyle="PivotStyleLight16"/>
  <colors>
    <mruColors>
      <color rgb="FFFFF8D5"/>
      <color rgb="FFFFEB85"/>
      <color rgb="FFFFD400"/>
      <color rgb="FFED7D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usernames" Target="revisions/userNam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3" Type="http://schemas.openxmlformats.org/officeDocument/2006/relationships/revisionLog" Target="revisionLog3.xml"/><Relationship Id="rId7" Type="http://schemas.openxmlformats.org/officeDocument/2006/relationships/revisionLog" Target="revisionLog7.xml"/><Relationship Id="rId2" Type="http://schemas.openxmlformats.org/officeDocument/2006/relationships/revisionLog" Target="revisionLog2.xml"/><Relationship Id="rId1" Type="http://schemas.openxmlformats.org/officeDocument/2006/relationships/revisionLog" Target="revisionLog1.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CFF7F3AC-98D7-4B76-9F0C-9342A6AEF08C}" diskRevisions="1" revisionId="43" version="2">
  <header guid="{52683666-B057-4656-A21F-37DD86465F7B}" dateTime="2020-07-10T12:16:46" maxSheetId="7" userName="Virginia Barker" r:id="rId1">
    <sheetIdMap count="6">
      <sheetId val="1"/>
      <sheetId val="2"/>
      <sheetId val="3"/>
      <sheetId val="4"/>
      <sheetId val="5"/>
      <sheetId val="6"/>
    </sheetIdMap>
  </header>
  <header guid="{9B6C1577-6175-4311-B409-6555A045EE73}" dateTime="2020-07-10T12:20:57" maxSheetId="7" userName="Virginia Barker" r:id="rId2" minRId="1" maxRId="3">
    <sheetIdMap count="6">
      <sheetId val="1"/>
      <sheetId val="2"/>
      <sheetId val="3"/>
      <sheetId val="4"/>
      <sheetId val="5"/>
      <sheetId val="6"/>
    </sheetIdMap>
  </header>
  <header guid="{B286DCC1-BA0C-4800-B890-D8DACF731C19}" dateTime="2020-07-10T12:57:21" maxSheetId="7" userName="Kerryn Merriman" r:id="rId3" minRId="11" maxRId="13">
    <sheetIdMap count="6">
      <sheetId val="1"/>
      <sheetId val="2"/>
      <sheetId val="3"/>
      <sheetId val="4"/>
      <sheetId val="5"/>
      <sheetId val="6"/>
    </sheetIdMap>
  </header>
  <header guid="{A4905C9C-A438-43E4-87B8-E7D1C50D98B8}" dateTime="2020-07-10T13:00:20" maxSheetId="7" userName="Kerryn Merriman" r:id="rId4" minRId="21" maxRId="27">
    <sheetIdMap count="6">
      <sheetId val="1"/>
      <sheetId val="2"/>
      <sheetId val="3"/>
      <sheetId val="4"/>
      <sheetId val="5"/>
      <sheetId val="6"/>
    </sheetIdMap>
  </header>
  <header guid="{D07E1D3E-4134-4314-980E-4CBFD571BC9D}" dateTime="2020-07-13T11:47:15" maxSheetId="7" userName="Kerryn Merriman" r:id="rId5" minRId="35">
    <sheetIdMap count="6">
      <sheetId val="1"/>
      <sheetId val="2"/>
      <sheetId val="3"/>
      <sheetId val="4"/>
      <sheetId val="5"/>
      <sheetId val="6"/>
    </sheetIdMap>
  </header>
  <header guid="{39361C41-8D41-4CE6-B60B-49C4B2B7BF10}" dateTime="2020-07-13T16:39:14" maxSheetId="7" userName="Kerryn Merriman" r:id="rId6" minRId="36">
    <sheetIdMap count="6">
      <sheetId val="1"/>
      <sheetId val="2"/>
      <sheetId val="3"/>
      <sheetId val="4"/>
      <sheetId val="5"/>
      <sheetId val="6"/>
    </sheetIdMap>
  </header>
  <header guid="{71F4B954-85B3-4877-98F2-CBC872A2638D}" dateTime="2020-07-14T11:48:06" maxSheetId="7" userName="Kerryn Merriman" r:id="rId7">
    <sheetIdMap count="6">
      <sheetId val="1"/>
      <sheetId val="2"/>
      <sheetId val="3"/>
      <sheetId val="4"/>
      <sheetId val="5"/>
      <sheetId val="6"/>
    </sheetIdMap>
  </header>
  <header guid="{CFF7F3AC-98D7-4B76-9F0C-9342A6AEF08C}" dateTime="2020-07-14T11:52:27" maxSheetId="7" userName="Carolyn Lankow" r:id="rId8">
    <sheetIdMap count="6">
      <sheetId val="1"/>
      <sheetId val="2"/>
      <sheetId val="3"/>
      <sheetId val="4"/>
      <sheetId val="5"/>
      <sheetId val="6"/>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3">
    <oc r="G10" t="inlineStr">
      <is>
        <r>
          <t xml:space="preserve">Qualification or Programme Code 
</t>
        </r>
        <r>
          <rPr>
            <i/>
            <sz val="10"/>
            <color theme="1"/>
            <rFont val="Calibri"/>
            <family val="2"/>
          </rPr>
          <t>(N/A: SAC3+, ILN, ILN-ESOL, WLN)</t>
        </r>
      </is>
    </oc>
    <nc r="G10" t="inlineStr">
      <is>
        <r>
          <t xml:space="preserve">Qualification or Programme Code 
</t>
        </r>
        <r>
          <rPr>
            <i/>
            <sz val="10"/>
            <color theme="1"/>
            <rFont val="Calibri"/>
            <family val="2"/>
          </rPr>
          <t>YG only</t>
        </r>
      </is>
    </nc>
  </rcc>
  <rcc rId="2" sId="3">
    <oc r="H10" t="inlineStr">
      <is>
        <r>
          <t xml:space="preserve">Qualification or Programme Title 
</t>
        </r>
        <r>
          <rPr>
            <i/>
            <sz val="10"/>
            <color theme="1"/>
            <rFont val="Calibri"/>
            <family val="2"/>
          </rPr>
          <t>(N/A SAC3+, ILN, ILN-ESOL, WLN)</t>
        </r>
      </is>
    </oc>
    <nc r="H10" t="inlineStr">
      <is>
        <r>
          <t xml:space="preserve">Qualification or Programme Title 
</t>
        </r>
        <r>
          <rPr>
            <i/>
            <sz val="10"/>
            <color theme="1"/>
            <rFont val="Calibri"/>
            <family val="2"/>
          </rPr>
          <t>YG only</t>
        </r>
      </is>
    </nc>
  </rcc>
  <rcc rId="3" sId="3">
    <oc r="O10" t="inlineStr">
      <is>
        <t>If new, please explain how far through the course development and NZQA approval process you are</t>
      </is>
    </oc>
    <nc r="O10" t="inlineStr">
      <is>
        <t>If new, please explain how far through the course development and NZQA/CUAP approval process you are</t>
      </is>
    </nc>
  </rcc>
  <rcmt sheetId="3" cell="L10" guid="{ED0DF077-7E17-4B18-8372-8F8D95EB3AAC}" alwaysShow="1" author="Virginia Barker" newLength="174"/>
  <rcv guid="{1C0D8379-3A9D-4E59-AC1A-3CE32A20E5C3}" action="delete"/>
  <rdn rId="0" localSheetId="1" customView="1" name="Z_1C0D8379_3A9D_4E59_AC1A_3CE32A20E5C3_.wvu.PrintArea" hidden="1" oldHidden="1">
    <formula>'Summary Sheet'!$A$1:$E$34</formula>
    <oldFormula>'Summary Sheet'!$A$1:$E$34</oldFormula>
  </rdn>
  <rdn rId="0" localSheetId="2" customView="1" name="Z_1C0D8379_3A9D_4E59_AC1A_3CE32A20E5C3_.wvu.PrintArea" hidden="1" oldHidden="1">
    <formula>'SAC and YG funding '!$A$1:$D$41</formula>
    <oldFormula>'SAC and YG funding '!$A$1:$D$41</oldFormula>
  </rdn>
  <rdn rId="0" localSheetId="2" customView="1" name="Z_1C0D8379_3A9D_4E59_AC1A_3CE32A20E5C3_.wvu.PrintTitles" hidden="1" oldHidden="1">
    <formula>'SAC and YG funding '!$1:$1</formula>
    <oldFormula>'SAC and YG funding '!$1:$1</oldFormula>
  </rdn>
  <rdn rId="0" localSheetId="3" customView="1" name="Z_1C0D8379_3A9D_4E59_AC1A_3CE32A20E5C3_.wvu.FilterData" hidden="1" oldHidden="1">
    <formula>'Detailed Add funding req'!$A$10:$AJ$10</formula>
    <oldFormula>'Detailed Add funding req'!$A$10:$AJ$10</oldFormula>
  </rdn>
  <rdn rId="0" localSheetId="4" customView="1" name="Z_1C0D8379_3A9D_4E59_AC1A_3CE32A20E5C3_.wvu.PrintArea" hidden="1" oldHidden="1">
    <formula>'Literacy and Numeracy funding'!$A$1:$D$26</formula>
    <oldFormula>'Literacy and Numeracy funding'!$A$1:$D$26</oldFormula>
  </rdn>
  <rdn rId="0" localSheetId="4" customView="1" name="Z_1C0D8379_3A9D_4E59_AC1A_3CE32A20E5C3_.wvu.PrintTitles" hidden="1" oldHidden="1">
    <formula>'Literacy and Numeracy funding'!$1:$1</formula>
    <oldFormula>'Literacy and Numeracy funding'!$1:$1</oldFormula>
  </rdn>
  <rdn rId="0" localSheetId="6" customView="1" name="Z_1C0D8379_3A9D_4E59_AC1A_3CE32A20E5C3_.wvu.FilterData" hidden="1" oldHidden="1">
    <formula>'Drop downs'!$M$1:$M$83</formula>
    <oldFormula>'Drop downs'!$M$1:$M$83</oldFormula>
  </rdn>
  <rcv guid="{1C0D8379-3A9D-4E59-AC1A-3CE32A20E5C3}"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 sId="3">
    <oc r="G10" t="inlineStr">
      <is>
        <r>
          <t xml:space="preserve">Qualification or Programme Code 
</t>
        </r>
        <r>
          <rPr>
            <i/>
            <sz val="10"/>
            <color theme="1"/>
            <rFont val="Calibri"/>
            <family val="2"/>
          </rPr>
          <t>YG only</t>
        </r>
      </is>
    </oc>
    <nc r="G10" t="inlineStr">
      <is>
        <r>
          <t xml:space="preserve">Qualification or Programme Code 
</t>
        </r>
        <r>
          <rPr>
            <i/>
            <sz val="10"/>
            <color theme="1"/>
            <rFont val="Calibri"/>
            <family val="2"/>
          </rPr>
          <t>(Applies to YG, SAC 1 and 2, refugee English)</t>
        </r>
      </is>
    </nc>
  </rcc>
  <rcc rId="12" sId="3">
    <oc r="H10" t="inlineStr">
      <is>
        <r>
          <t xml:space="preserve">Qualification or Programme Title 
</t>
        </r>
        <r>
          <rPr>
            <i/>
            <sz val="10"/>
            <color theme="1"/>
            <rFont val="Calibri"/>
            <family val="2"/>
          </rPr>
          <t>YG only</t>
        </r>
      </is>
    </oc>
    <nc r="H10" t="inlineStr">
      <is>
        <r>
          <t xml:space="preserve">Qualification or Programme Title 
</t>
        </r>
        <r>
          <rPr>
            <i/>
            <sz val="10"/>
            <color theme="1"/>
            <rFont val="Calibri"/>
            <family val="2"/>
          </rPr>
          <t>(Applies to YG, SAC 1 and 2, refugee English)</t>
        </r>
      </is>
    </nc>
  </rcc>
  <rcmt sheetId="3" cell="D11" guid="{00000000-0000-0000-0000-000000000000}" action="delete" alwaysShow="1" author="Virginia Barker"/>
  <rcc rId="13" sId="3">
    <oc r="L10" t="inlineStr">
      <is>
        <r>
          <t xml:space="preserve">Do you propose to deliver some or all of this provision online? 
</t>
        </r>
        <r>
          <rPr>
            <sz val="10"/>
            <color theme="1"/>
            <rFont val="Calibri"/>
            <family val="2"/>
          </rPr>
          <t xml:space="preserve">   </t>
        </r>
        <r>
          <rPr>
            <i/>
            <sz val="10"/>
            <color theme="1"/>
            <rFont val="Calibri"/>
            <family val="2"/>
          </rPr>
          <t>(N/A: YG, ILN, ILN-ESOL)</t>
        </r>
      </is>
    </oc>
    <nc r="L10" t="inlineStr">
      <is>
        <r>
          <t xml:space="preserve">Do you propose to deliver some or all of this provision online? 
</t>
        </r>
        <r>
          <rPr>
            <sz val="10"/>
            <color theme="1"/>
            <rFont val="Calibri"/>
            <family val="2"/>
          </rPr>
          <t xml:space="preserve">   </t>
        </r>
        <r>
          <rPr>
            <i/>
            <sz val="10"/>
            <color theme="1"/>
            <rFont val="Calibri"/>
            <family val="2"/>
          </rPr>
          <t>(Note: online provision is not permitted for YG, ILN, ILN-ESOL)</t>
        </r>
      </is>
    </nc>
  </rcc>
  <rcmt sheetId="3" cell="L10" guid="{00000000-0000-0000-0000-000000000000}" action="delete" alwaysShow="1" author="Virginia Barker"/>
  <rdn rId="0" localSheetId="1" customView="1" name="Z_4C527CD8_4F23_408D_8F58_F3197E4DA826_.wvu.PrintArea" hidden="1" oldHidden="1">
    <formula>'Summary Sheet'!$A$1:$E$34</formula>
  </rdn>
  <rdn rId="0" localSheetId="2" customView="1" name="Z_4C527CD8_4F23_408D_8F58_F3197E4DA826_.wvu.PrintArea" hidden="1" oldHidden="1">
    <formula>'SAC and YG funding '!$A$1:$D$41</formula>
  </rdn>
  <rdn rId="0" localSheetId="2" customView="1" name="Z_4C527CD8_4F23_408D_8F58_F3197E4DA826_.wvu.PrintTitles" hidden="1" oldHidden="1">
    <formula>'SAC and YG funding '!$1:$1</formula>
  </rdn>
  <rdn rId="0" localSheetId="3" customView="1" name="Z_4C527CD8_4F23_408D_8F58_F3197E4DA826_.wvu.FilterData" hidden="1" oldHidden="1">
    <formula>'Detailed Add funding req'!$A$10:$AJ$10</formula>
  </rdn>
  <rdn rId="0" localSheetId="4" customView="1" name="Z_4C527CD8_4F23_408D_8F58_F3197E4DA826_.wvu.PrintArea" hidden="1" oldHidden="1">
    <formula>'Literacy and Numeracy funding'!$A$1:$D$26</formula>
  </rdn>
  <rdn rId="0" localSheetId="4" customView="1" name="Z_4C527CD8_4F23_408D_8F58_F3197E4DA826_.wvu.PrintTitles" hidden="1" oldHidden="1">
    <formula>'Literacy and Numeracy funding'!$1:$1</formula>
  </rdn>
  <rdn rId="0" localSheetId="6" customView="1" name="Z_4C527CD8_4F23_408D_8F58_F3197E4DA826_.wvu.FilterData" hidden="1" oldHidden="1">
    <formula>'Drop downs'!$M$1:$M$83</formula>
  </rdn>
  <rcv guid="{4C527CD8-4F23-408D-8F58-F3197E4DA826}"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E19" guid="{00000000-0000-0000-0000-000000000000}" action="delete" alwaysShow="1" author="Virginia Barker"/>
  <rcmt sheetId="1" cell="A24" guid="{00000000-0000-0000-0000-000000000000}" action="delete" alwaysShow="1" author="Virginia Barker"/>
  <rrc rId="21" sId="1" ref="A24:XFD24" action="deleteRow">
    <rfmt sheetId="1" xfDxf="1" sqref="A24:XFD24" start="0" length="0">
      <dxf>
        <alignment horizontal="left" vertical="center" wrapText="1" readingOrder="0"/>
      </dxf>
    </rfmt>
    <rcc rId="0" sId="1" dxf="1">
      <nc r="A24" t="inlineStr">
        <is>
          <t>Please make sure that you are using the correct form for the fund(s) you are applying for. Refer to the Tabs in this spreadsheet.</t>
        </is>
      </nc>
      <ndxf>
        <fill>
          <patternFill patternType="solid">
            <bgColor rgb="FFFFF8D5"/>
          </patternFill>
        </fill>
        <border outline="0">
          <left style="thin">
            <color indexed="64"/>
          </left>
          <top style="dotted">
            <color auto="1"/>
          </top>
          <bottom style="dotted">
            <color auto="1"/>
          </bottom>
        </border>
      </ndxf>
    </rcc>
    <rfmt sheetId="1" sqref="B24" start="0" length="0">
      <dxf>
        <fill>
          <patternFill patternType="solid">
            <bgColor rgb="FFFFF8D5"/>
          </patternFill>
        </fill>
        <border outline="0">
          <top style="dotted">
            <color auto="1"/>
          </top>
          <bottom style="dotted">
            <color auto="1"/>
          </bottom>
        </border>
      </dxf>
    </rfmt>
    <rfmt sheetId="1" sqref="C24" start="0" length="0">
      <dxf>
        <fill>
          <patternFill patternType="solid">
            <bgColor rgb="FFFFF8D5"/>
          </patternFill>
        </fill>
        <border outline="0">
          <top style="dotted">
            <color auto="1"/>
          </top>
          <bottom style="dotted">
            <color auto="1"/>
          </bottom>
        </border>
      </dxf>
    </rfmt>
    <rfmt sheetId="1" sqref="D24" start="0" length="0">
      <dxf>
        <fill>
          <patternFill patternType="solid">
            <bgColor rgb="FFFFF8D5"/>
          </patternFill>
        </fill>
        <border outline="0">
          <top style="dotted">
            <color auto="1"/>
          </top>
          <bottom style="dotted">
            <color auto="1"/>
          </bottom>
        </border>
      </dxf>
    </rfmt>
    <rfmt sheetId="1" sqref="E24" start="0" length="0">
      <dxf>
        <fill>
          <patternFill patternType="solid">
            <bgColor rgb="FFFFF8D5"/>
          </patternFill>
        </fill>
        <border outline="0">
          <right style="thin">
            <color indexed="64"/>
          </right>
          <top style="dotted">
            <color auto="1"/>
          </top>
          <bottom style="dotted">
            <color auto="1"/>
          </bottom>
        </border>
      </dxf>
    </rfmt>
    <rfmt sheetId="1" sqref="F24" start="0" length="0">
      <dxf>
        <font>
          <sz val="8"/>
          <color theme="1"/>
          <name val="Calibri"/>
          <scheme val="minor"/>
        </font>
      </dxf>
    </rfmt>
  </rrc>
  <rrc rId="22" sId="1" ref="A11:XFD14" action="insertRow"/>
  <rcc rId="23" sId="1">
    <nc r="B11" t="inlineStr">
      <is>
        <t>Intensive Literacy and Numeracy</t>
      </is>
    </nc>
  </rcc>
  <rcc rId="24" sId="1">
    <nc r="B12" t="inlineStr">
      <is>
        <t>Intensive Literacy and Numeracy - ESOL</t>
      </is>
    </nc>
  </rcc>
  <rcc rId="25" sId="1">
    <nc r="B13" t="inlineStr">
      <is>
        <t>Workplace Literacy and Numeracy - TEO led</t>
      </is>
    </nc>
  </rcc>
  <rcmt sheetId="1" cell="B15" guid="{00000000-0000-0000-0000-000000000000}" action="delete" alwaysShow="1" author="Virginia Barker"/>
  <rrc rId="26" sId="1" ref="A14:XFD14" action="deleteRow">
    <rfmt sheetId="1" xfDxf="1" sqref="A14:XFD14" start="0" length="0">
      <dxf>
        <alignment wrapText="1" readingOrder="0"/>
      </dxf>
    </rfmt>
    <rfmt sheetId="1" sqref="A14" start="0" length="0">
      <dxf>
        <fill>
          <patternFill patternType="solid">
            <bgColor rgb="FFFFD400"/>
          </patternFill>
        </fill>
        <alignment horizontal="left" vertical="center" readingOrder="0"/>
        <border outline="0">
          <left style="thin">
            <color indexed="64"/>
          </left>
          <right style="thin">
            <color indexed="64"/>
          </right>
        </border>
      </dxf>
    </rfmt>
    <rfmt sheetId="1" sqref="B14" start="0" length="0">
      <dxf>
        <fill>
          <patternFill patternType="solid">
            <bgColor rgb="FFFFEB85"/>
          </patternFill>
        </fill>
        <alignment horizontal="left" readingOrder="0"/>
        <border outline="0">
          <left style="thin">
            <color indexed="64"/>
          </left>
          <top style="thin">
            <color indexed="64"/>
          </top>
          <bottom style="thin">
            <color indexed="64"/>
          </bottom>
        </border>
      </dxf>
    </rfmt>
    <rfmt sheetId="1" sqref="C14" start="0" length="0">
      <dxf>
        <fill>
          <patternFill patternType="solid">
            <bgColor rgb="FFFFEB85"/>
          </patternFill>
        </fill>
        <alignment horizontal="left" readingOrder="0"/>
        <border outline="0">
          <right style="thin">
            <color indexed="64"/>
          </right>
          <top style="thin">
            <color indexed="64"/>
          </top>
          <bottom style="thin">
            <color indexed="64"/>
          </bottom>
        </border>
      </dxf>
    </rfmt>
    <rfmt sheetId="1" sqref="D14" start="0" length="0">
      <dxf>
        <fill>
          <patternFill patternType="solid">
            <bgColor rgb="FFFFEB85"/>
          </patternFill>
        </fill>
        <border outline="0">
          <left style="thin">
            <color indexed="64"/>
          </left>
          <right style="thin">
            <color indexed="64"/>
          </right>
          <top style="thin">
            <color indexed="64"/>
          </top>
          <bottom style="thin">
            <color indexed="64"/>
          </bottom>
        </border>
      </dxf>
    </rfmt>
    <rfmt sheetId="1" s="1" sqref="E14" start="0" length="0">
      <dxf>
        <numFmt numFmtId="34" formatCode="_-&quot;$&quot;* #,##0.00_-;\-&quot;$&quot;* #,##0.00_-;_-&quot;$&quot;* &quot;-&quot;??_-;_-@_-"/>
        <fill>
          <patternFill patternType="solid">
            <bgColor rgb="FFFFEB85"/>
          </patternFill>
        </fill>
        <border outline="0">
          <left style="thin">
            <color indexed="64"/>
          </left>
          <right style="thin">
            <color indexed="64"/>
          </right>
          <top style="thin">
            <color indexed="64"/>
          </top>
          <bottom style="thin">
            <color indexed="64"/>
          </bottom>
        </border>
      </dxf>
    </rfmt>
    <rfmt sheetId="1" sqref="F14" start="0" length="0">
      <dxf>
        <font>
          <sz val="8"/>
          <color theme="1"/>
          <name val="Calibri"/>
          <scheme val="minor"/>
        </font>
        <alignment horizontal="left" vertical="center" readingOrder="0"/>
      </dxf>
    </rfmt>
  </rrc>
  <rcc rId="27" sId="1">
    <oc r="B14" t="inlineStr">
      <is>
        <t>Literacy and Numeracy</t>
      </is>
    </oc>
    <nc r="B14" t="inlineStr">
      <is>
        <t>Literacy and Numeracy - Refugee English</t>
      </is>
    </nc>
  </rcc>
  <rcv guid="{4C527CD8-4F23-408D-8F58-F3197E4DA826}" action="delete"/>
  <rdn rId="0" localSheetId="1" customView="1" name="Z_4C527CD8_4F23_408D_8F58_F3197E4DA826_.wvu.PrintArea" hidden="1" oldHidden="1">
    <formula>'Summary Sheet'!$A$1:$E$36</formula>
    <oldFormula>'Summary Sheet'!$A$1:$E$36</oldFormula>
  </rdn>
  <rdn rId="0" localSheetId="2" customView="1" name="Z_4C527CD8_4F23_408D_8F58_F3197E4DA826_.wvu.PrintArea" hidden="1" oldHidden="1">
    <formula>'SAC and YG funding '!$A$1:$D$41</formula>
    <oldFormula>'SAC and YG funding '!$A$1:$D$41</oldFormula>
  </rdn>
  <rdn rId="0" localSheetId="2" customView="1" name="Z_4C527CD8_4F23_408D_8F58_F3197E4DA826_.wvu.PrintTitles" hidden="1" oldHidden="1">
    <formula>'SAC and YG funding '!$1:$1</formula>
    <oldFormula>'SAC and YG funding '!$1:$1</oldFormula>
  </rdn>
  <rdn rId="0" localSheetId="3" customView="1" name="Z_4C527CD8_4F23_408D_8F58_F3197E4DA826_.wvu.FilterData" hidden="1" oldHidden="1">
    <formula>'Detailed Add funding req'!$A$10:$AJ$10</formula>
    <oldFormula>'Detailed Add funding req'!$A$10:$AJ$10</oldFormula>
  </rdn>
  <rdn rId="0" localSheetId="4" customView="1" name="Z_4C527CD8_4F23_408D_8F58_F3197E4DA826_.wvu.PrintArea" hidden="1" oldHidden="1">
    <formula>'Literacy and Numeracy funding'!$A$1:$D$26</formula>
    <oldFormula>'Literacy and Numeracy funding'!$A$1:$D$26</oldFormula>
  </rdn>
  <rdn rId="0" localSheetId="4" customView="1" name="Z_4C527CD8_4F23_408D_8F58_F3197E4DA826_.wvu.PrintTitles" hidden="1" oldHidden="1">
    <formula>'Literacy and Numeracy funding'!$1:$1</formula>
    <oldFormula>'Literacy and Numeracy funding'!$1:$1</oldFormula>
  </rdn>
  <rdn rId="0" localSheetId="6" customView="1" name="Z_4C527CD8_4F23_408D_8F58_F3197E4DA826_.wvu.FilterData" hidden="1" oldHidden="1">
    <formula>'Drop downs'!$M$1:$M$83</formula>
    <oldFormula>'Drop downs'!$M$1:$M$83</oldFormula>
  </rdn>
  <rcv guid="{4C527CD8-4F23-408D-8F58-F3197E4DA826}"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 sId="1">
    <oc r="F2" t="inlineStr">
      <is>
        <t>https://www.tec.govt.nz/assets/Forms-templates-and-guides/Investment-Toolkit/Additional-Funding-Request-Further-information-v2.pdf</t>
      </is>
    </oc>
    <nc r="F2" t="inlineStr">
      <is>
        <t>https://www.tec.govt.nz/assets/Forms-templates-and-guides/Investment-Toolkit/Additional-Funding-Request-Further-information.pdf</t>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 sId="3">
    <oc r="AE10" t="inlineStr">
      <is>
        <r>
          <t xml:space="preserve">If your EPIs are below the sub-sector medians, please describe what you are doing to improve these? 
</t>
        </r>
        <r>
          <rPr>
            <i/>
            <sz val="10"/>
            <color theme="1"/>
            <rFont val="Calibri"/>
            <family val="2"/>
          </rPr>
          <t>Consider both your overall EPI and your Qual / Prog specific performance,  as well as differences in performance by ethnicity and age groups.</t>
        </r>
      </is>
    </oc>
    <nc r="AE10" t="inlineStr">
      <is>
        <r>
          <t xml:space="preserve">If your EPIs are below the sub-sector rates, please describe what you are doing to improve these? 
</t>
        </r>
        <r>
          <rPr>
            <i/>
            <sz val="10"/>
            <color theme="1"/>
            <rFont val="Calibri"/>
            <family val="2"/>
          </rPr>
          <t>Consider both your overall EPI and your Qual / Prog specific performance,  as well as differences in performance by ethnicity and age groups.</t>
        </r>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xfDxf="1" s="1" sqref="F2" start="0" length="0">
    <dxf>
      <font>
        <b val="0"/>
        <i val="0"/>
        <strike val="0"/>
        <condense val="0"/>
        <extend val="0"/>
        <outline val="0"/>
        <shadow val="0"/>
        <u/>
        <vertAlign val="baseline"/>
        <sz val="8"/>
        <color theme="10"/>
        <name val="Calibri"/>
        <scheme val="minor"/>
      </font>
      <alignment horizontal="left" vertical="center" textRotation="0" wrapText="1" indent="0" justifyLastLine="0" shrinkToFit="0" readingOrder="0"/>
    </dxf>
  </rfmt>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E41440EE_E875_4728_A729_937FB247B06E_.wvu.PrintArea" hidden="1" oldHidden="1">
    <formula>'Summary Sheet'!$A$1:$E$36</formula>
  </rdn>
  <rdn rId="0" localSheetId="2" customView="1" name="Z_E41440EE_E875_4728_A729_937FB247B06E_.wvu.PrintArea" hidden="1" oldHidden="1">
    <formula>'SAC and YG funding '!$A$1:$D$41</formula>
  </rdn>
  <rdn rId="0" localSheetId="2" customView="1" name="Z_E41440EE_E875_4728_A729_937FB247B06E_.wvu.PrintTitles" hidden="1" oldHidden="1">
    <formula>'SAC and YG funding '!$1:$1</formula>
  </rdn>
  <rdn rId="0" localSheetId="3" customView="1" name="Z_E41440EE_E875_4728_A729_937FB247B06E_.wvu.FilterData" hidden="1" oldHidden="1">
    <formula>'Detailed Add funding req'!$A$10:$AJ$10</formula>
  </rdn>
  <rdn rId="0" localSheetId="4" customView="1" name="Z_E41440EE_E875_4728_A729_937FB247B06E_.wvu.PrintArea" hidden="1" oldHidden="1">
    <formula>'Literacy and Numeracy funding'!$A$1:$D$26</formula>
  </rdn>
  <rdn rId="0" localSheetId="4" customView="1" name="Z_E41440EE_E875_4728_A729_937FB247B06E_.wvu.PrintTitles" hidden="1" oldHidden="1">
    <formula>'Literacy and Numeracy funding'!$1:$1</formula>
  </rdn>
  <rdn rId="0" localSheetId="6" customView="1" name="Z_E41440EE_E875_4728_A729_937FB247B06E_.wvu.FilterData" hidden="1" oldHidden="1">
    <formula>'Drop downs'!$M$1:$M$83</formula>
  </rdn>
  <rcv guid="{E41440EE-E875-4728-A729-937FB247B06E}"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c.govt.nz/assets/Forms-templates-and-guides/Investment-Toolkit/Additional-Funding-Request-Further-information-v2.pdf" TargetMode="External"/><Relationship Id="rId3" Type="http://schemas.openxmlformats.org/officeDocument/2006/relationships/printerSettings" Target="../printerSettings/printerSettings3.bin"/><Relationship Id="rId7" Type="http://schemas.openxmlformats.org/officeDocument/2006/relationships/hyperlink" Target="https://www.tec.govt.nz/funding/funding-and-performance/investment/investment-toolkit"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www.tec.govt.nz/assets/Forms-templates-and-guides/44419febcb/Territorial-Local-Authority-and-Region-Boundaries-North-Island.pdf" TargetMode="External"/><Relationship Id="rId5" Type="http://schemas.openxmlformats.org/officeDocument/2006/relationships/hyperlink" Target="https://www.tec.govt.nz/assets/Forms-templates-and-guides/c2b2f1d659/Territorial-Local-Authority-and-Region-Boundaries-South-Island.pdf" TargetMode="External"/><Relationship Id="rId4" Type="http://schemas.openxmlformats.org/officeDocument/2006/relationships/printerSettings" Target="../printerSettings/printerSettings4.bin"/><Relationship Id="rId9"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7" Type="http://schemas.openxmlformats.org/officeDocument/2006/relationships/printerSettings" Target="../printerSettings/printerSettings9.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hyperlink" Target="https://www.tec.govt.nz/funding/funding-and-performance/funding/fund-finder/youth-guarantee/funding-and-payments/" TargetMode="External"/><Relationship Id="rId5" Type="http://schemas.openxmlformats.org/officeDocument/2006/relationships/hyperlink" Target="https://www.tec.govt.nz/funding/funding-and-performance/funding/fund-finder/student-achievement-component-provision-at-level-3-and-above-on-the-nzqf-fund/sac-funding-rates/" TargetMode="External"/><Relationship Id="rId4" Type="http://schemas.openxmlformats.org/officeDocument/2006/relationships/hyperlink" Target="https://www.tec.govt.nz/funding/funding-and-performance/funding/fund-finder/student-achievement-component-levels-1-and-2/funding-and-payments"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3.bin"/><Relationship Id="rId3" Type="http://schemas.openxmlformats.org/officeDocument/2006/relationships/printerSettings" Target="../printerSettings/printerSettings12.bin"/><Relationship Id="rId7" Type="http://schemas.openxmlformats.org/officeDocument/2006/relationships/hyperlink" Target="https://www.tec.govt.nz/funding/funding-and-performance/funding/fund-finder/?keywords=&amp;show=25&amp;sort=mostrecent&amp;tags=2881+2869&amp;view=tiles" TargetMode="Externa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hyperlink" Target="https://www.tec.govt.nz/funding/funding-and-performance/funding/fund-finder/youth-guarantee/funding-and-payments/" TargetMode="External"/><Relationship Id="rId5" Type="http://schemas.openxmlformats.org/officeDocument/2006/relationships/hyperlink" Target="https://www.tec.govt.nz/funding/funding-and-performance/funding/fund-finder/student-achievement-component-provision-at-level-3-and-above-on-the-nzqf-fund/sac-funding-rates/" TargetMode="External"/><Relationship Id="rId4" Type="http://schemas.openxmlformats.org/officeDocument/2006/relationships/hyperlink" Target="https://www.tec.govt.nz/funding/funding-and-performance/funding/fund-finder/student-achievement-component-levels-1-and-2/funding-and-payments"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printerSettings" Target="../printerSettings/printerSettings17.bin"/><Relationship Id="rId4" Type="http://schemas.openxmlformats.org/officeDocument/2006/relationships/hyperlink" Target="https://www.tec.govt.nz/funding/funding-and-performance/funding/fund-finder/?keywords=&amp;show=25&amp;sort=mostrecent&amp;tags=2881+2869&amp;view=tiles"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tec.govt.nz/funding/funding-and-performance/funding/fund-finder/industry-training-fund/funding-and-payments/"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www.localcouncils.govt.nz/lgip.nsf/wpg_URL/Profiles-Councils-Rotorua-District-Council-Main?OpenDocument" TargetMode="External"/><Relationship Id="rId18" Type="http://schemas.openxmlformats.org/officeDocument/2006/relationships/hyperlink" Target="http://www.localcouncils.govt.nz/lgip.nsf/wpg_URL/Profiles-Councils-Waikato-Regional-Council-Main?OpenDocument" TargetMode="External"/><Relationship Id="rId26" Type="http://schemas.openxmlformats.org/officeDocument/2006/relationships/hyperlink" Target="http://www.localcouncils.govt.nz/lgip.nsf/wpg_URL/Profiles-Councils-Tauranga-City-Council-Main?OpenDocument" TargetMode="External"/><Relationship Id="rId39" Type="http://schemas.openxmlformats.org/officeDocument/2006/relationships/hyperlink" Target="http://www.localcouncils.govt.nz/lgip.nsf/wpg_URL/Profiles-Councils-Taupo-District-Council-Main?OpenDocument" TargetMode="External"/><Relationship Id="rId21" Type="http://schemas.openxmlformats.org/officeDocument/2006/relationships/hyperlink" Target="http://www.localcouncils.govt.nz/lgip.nsf/wpg_URL/Profiles-Councils-Bay-of-Plenty-Regional-Council-Main?OpenDocument" TargetMode="External"/><Relationship Id="rId34" Type="http://schemas.openxmlformats.org/officeDocument/2006/relationships/hyperlink" Target="http://www.localcouncils.govt.nz/lgip.nsf/wpg_URL/Profiles-Councils-Gisborne-District-Council-Main?OpenDocument" TargetMode="External"/><Relationship Id="rId42" Type="http://schemas.openxmlformats.org/officeDocument/2006/relationships/hyperlink" Target="http://www.localcouncils.govt.nz/lgip.nsf/wpg_URL/Profiles-Councils-Horowhenua-District-Council-Main?OpenDocument" TargetMode="External"/><Relationship Id="rId47" Type="http://schemas.openxmlformats.org/officeDocument/2006/relationships/hyperlink" Target="http://www.localcouncils.govt.nz/lgip.nsf/wpg_URL/Profiles-Councils-Ruapehu-District-Council-Main?OpenDocument" TargetMode="External"/><Relationship Id="rId50" Type="http://schemas.openxmlformats.org/officeDocument/2006/relationships/hyperlink" Target="http://www.localcouncils.govt.nz/lgip.nsf/wpg_URL/Profiles-Councils-Taupo-District-Council-Main?OpenDocument" TargetMode="External"/><Relationship Id="rId55" Type="http://schemas.openxmlformats.org/officeDocument/2006/relationships/hyperlink" Target="http://www.localcouncils.govt.nz/lgip.nsf/wpg_URL/Profiles-Councils-Kapiti-Coast-District-Council-Main?OpenDocument" TargetMode="External"/><Relationship Id="rId63" Type="http://schemas.openxmlformats.org/officeDocument/2006/relationships/hyperlink" Target="http://www.localcouncils.govt.nz/lgip.nsf/wpg_URL/Profiles-Councils-Tasman-District-Council-Main?OpenDocument" TargetMode="External"/><Relationship Id="rId68" Type="http://schemas.openxmlformats.org/officeDocument/2006/relationships/hyperlink" Target="http://www.localcouncils.govt.nz/lgip.nsf/wpg_URL/Profiles-Councils-Marlborough-District-Council-Main?OpenDocument" TargetMode="External"/><Relationship Id="rId76" Type="http://schemas.openxmlformats.org/officeDocument/2006/relationships/hyperlink" Target="http://www.localcouncils.govt.nz/lgip.nsf/wpg_URL/Profiles-Councils-Hurunui-District-Council-Main?OpenDocument" TargetMode="External"/><Relationship Id="rId84" Type="http://schemas.openxmlformats.org/officeDocument/2006/relationships/hyperlink" Target="http://www.localcouncils.govt.nz/lgip.nsf/wpg_URL/Profiles-Councils-Chatham-Islands-Council-Main?OpenDocument" TargetMode="External"/><Relationship Id="rId89" Type="http://schemas.openxmlformats.org/officeDocument/2006/relationships/hyperlink" Target="http://www.localcouncils.govt.nz/lgip.nsf/wpg_URL/Profiles-Councils-Otago-Regional-Council-Main?OpenDocument" TargetMode="External"/><Relationship Id="rId7" Type="http://schemas.openxmlformats.org/officeDocument/2006/relationships/hyperlink" Target="http://www.localcouncils.govt.nz/lgip.nsf/wpg_URL/Profiles-Councils-Whangarei-District-Council-Main?OpenDocument" TargetMode="External"/><Relationship Id="rId71" Type="http://schemas.openxmlformats.org/officeDocument/2006/relationships/hyperlink" Target="http://www.localcouncils.govt.nz/lgip.nsf/wpg_URL/Profiles-Councils-Westland-District-Council-Main?OpenDocument" TargetMode="External"/><Relationship Id="rId92" Type="http://schemas.openxmlformats.org/officeDocument/2006/relationships/hyperlink" Target="http://www.localcouncils.govt.nz/lgip.nsf/wpg_URL/Profiles-Councils-Gore-District-Council-Main?OpenDocument" TargetMode="External"/><Relationship Id="rId2" Type="http://schemas.openxmlformats.org/officeDocument/2006/relationships/printerSettings" Target="../printerSettings/printerSettings19.bin"/><Relationship Id="rId16" Type="http://schemas.openxmlformats.org/officeDocument/2006/relationships/hyperlink" Target="http://www.localcouncils.govt.nz/lgip.nsf/wpg_URL/Profiles-Councils-Thames-Coromandel-District-Council-Main?OpenDocument" TargetMode="External"/><Relationship Id="rId29" Type="http://schemas.openxmlformats.org/officeDocument/2006/relationships/hyperlink" Target="http://www.localcouncils.govt.nz/lgip.nsf/wpg_URL/Profiles-Councils-New-Plymouth-District-Council-Main?OpenDocument" TargetMode="External"/><Relationship Id="rId11" Type="http://schemas.openxmlformats.org/officeDocument/2006/relationships/hyperlink" Target="http://www.localcouncils.govt.nz/lgip.nsf/wpg_URL/Profiles-Councils-Matamata-Piako-District-Council-Main?OpenDocument" TargetMode="External"/><Relationship Id="rId24" Type="http://schemas.openxmlformats.org/officeDocument/2006/relationships/hyperlink" Target="http://www.localcouncils.govt.nz/lgip.nsf/wpg_URL/Profiles-Councils-Rotorua-District-Council-Main?OpenDocument" TargetMode="External"/><Relationship Id="rId32" Type="http://schemas.openxmlformats.org/officeDocument/2006/relationships/hyperlink" Target="http://www.localcouncils.govt.nz/lgip.nsf/wpg_URL/Profiles-Councils-Taranaki-Regional-Council-Main?OpenDocument" TargetMode="External"/><Relationship Id="rId37" Type="http://schemas.openxmlformats.org/officeDocument/2006/relationships/hyperlink" Target="http://www.localcouncils.govt.nz/lgip.nsf/wpg_URL/Profiles-Councils-Napier-City-Council-Main?OpenDocument" TargetMode="External"/><Relationship Id="rId40" Type="http://schemas.openxmlformats.org/officeDocument/2006/relationships/hyperlink" Target="http://www.localcouncils.govt.nz/lgip.nsf/wpg_URL/Profiles-Councils-Wairoa-District-Council-Main?OpenDocument" TargetMode="External"/><Relationship Id="rId45" Type="http://schemas.openxmlformats.org/officeDocument/2006/relationships/hyperlink" Target="http://www.localcouncils.govt.nz/lgip.nsf/wpg_URL/Profiles-Councils-Palmerston-North-City-Council-Main?OpenDocument" TargetMode="External"/><Relationship Id="rId53" Type="http://schemas.openxmlformats.org/officeDocument/2006/relationships/hyperlink" Target="http://www.localcouncils.govt.nz/lgip.nsf/wpg_URL/Profiles-Councils-Carterton-District-Council-Main?OpenDocument" TargetMode="External"/><Relationship Id="rId58" Type="http://schemas.openxmlformats.org/officeDocument/2006/relationships/hyperlink" Target="http://www.localcouncils.govt.nz/lgip.nsf/wpg_URL/Profiles-Councils-South-Wairarapa-District-Council-Main?OpenDocument" TargetMode="External"/><Relationship Id="rId66" Type="http://schemas.openxmlformats.org/officeDocument/2006/relationships/hyperlink" Target="http://www.localcouncils.govt.nz/lgip.nsf/wpg_URL/Profiles-Councils-Nelson-City-Council-Main?OpenDocument" TargetMode="External"/><Relationship Id="rId74" Type="http://schemas.openxmlformats.org/officeDocument/2006/relationships/hyperlink" Target="http://www.localcouncils.govt.nz/lgip.nsf/wpg_URL/Profiles-Councils-Canterbury-Regional-Council-Main?OpenDocument" TargetMode="External"/><Relationship Id="rId79" Type="http://schemas.openxmlformats.org/officeDocument/2006/relationships/hyperlink" Target="http://www.localcouncils.govt.nz/lgip.nsf/wpg_URL/Profiles-Councils-Selwyn-District-Council-Main?OpenDocument" TargetMode="External"/><Relationship Id="rId87" Type="http://schemas.openxmlformats.org/officeDocument/2006/relationships/hyperlink" Target="http://www.localcouncils.govt.nz/lgip.nsf/wpg_URL/Profiles-Councils-Clutha-District-Council-Main?OpenDocument" TargetMode="External"/><Relationship Id="rId5" Type="http://schemas.openxmlformats.org/officeDocument/2006/relationships/hyperlink" Target="http://www.localcouncils.govt.nz/lgip.nsf/wpg_URL/Profiles-Councils-Kaipara-District-Council-Main?OpenDocument" TargetMode="External"/><Relationship Id="rId61" Type="http://schemas.openxmlformats.org/officeDocument/2006/relationships/hyperlink" Target="http://www.localcouncils.govt.nz/lgip.nsf/wpg_URL/Profiles-Councils-Wellington-City-Council-Main?OpenDocument" TargetMode="External"/><Relationship Id="rId82" Type="http://schemas.openxmlformats.org/officeDocument/2006/relationships/hyperlink" Target="http://www.localcouncils.govt.nz/lgip.nsf/wpg_URL/Profiles-Councils-Waimate-District-Council-Main?OpenDocument" TargetMode="External"/><Relationship Id="rId90" Type="http://schemas.openxmlformats.org/officeDocument/2006/relationships/hyperlink" Target="http://www.localcouncils.govt.nz/lgip.nsf/wpg_URL/Profiles-Councils-Queenstown-Lakes-District-Council-Main?OpenDocument" TargetMode="External"/><Relationship Id="rId95" Type="http://schemas.openxmlformats.org/officeDocument/2006/relationships/hyperlink" Target="http://www.localcouncils.govt.nz/lgip.nsf/wpg_URL/Profiles-Councils-Southland-Regional-Council-Main?OpenDocument" TargetMode="External"/><Relationship Id="rId19" Type="http://schemas.openxmlformats.org/officeDocument/2006/relationships/hyperlink" Target="http://www.localcouncils.govt.nz/lgip.nsf/wpg_URL/Profiles-Councils-Waipa-District-Council-Main?OpenDocument" TargetMode="External"/><Relationship Id="rId14" Type="http://schemas.openxmlformats.org/officeDocument/2006/relationships/hyperlink" Target="http://www.localcouncils.govt.nz/lgip.nsf/wpg_URL/Profiles-Councils-South-Waikato-District-Council-Main?OpenDocument" TargetMode="External"/><Relationship Id="rId22" Type="http://schemas.openxmlformats.org/officeDocument/2006/relationships/hyperlink" Target="http://www.localcouncils.govt.nz/lgip.nsf/wpg_URL/Profiles-Councils-Kawerau-District-Council-Main?OpenDocument" TargetMode="External"/><Relationship Id="rId27" Type="http://schemas.openxmlformats.org/officeDocument/2006/relationships/hyperlink" Target="http://www.localcouncils.govt.nz/lgip.nsf/wpg_URL/Profiles-Councils-Western-Bay-of-Plenty-District-Council-Main?OpenDocument" TargetMode="External"/><Relationship Id="rId30" Type="http://schemas.openxmlformats.org/officeDocument/2006/relationships/hyperlink" Target="http://www.localcouncils.govt.nz/lgip.nsf/wpg_URL/Profiles-Councils-South-Taranaki-District-Council-Main?OpenDocument" TargetMode="External"/><Relationship Id="rId35" Type="http://schemas.openxmlformats.org/officeDocument/2006/relationships/hyperlink" Target="http://www.localcouncils.govt.nz/lgip.nsf/wpg_URL/Profiles-Councils-Central-Hawkes-Bay-District-Council-Main?OpenDocument" TargetMode="External"/><Relationship Id="rId43" Type="http://schemas.openxmlformats.org/officeDocument/2006/relationships/hyperlink" Target="http://www.localcouncils.govt.nz/lgip.nsf/wpg_URL/Profiles-Councils-Manawatu-District-Council-Main?OpenDocument" TargetMode="External"/><Relationship Id="rId48" Type="http://schemas.openxmlformats.org/officeDocument/2006/relationships/hyperlink" Target="http://www.localcouncils.govt.nz/lgip.nsf/wpg_URL/Profiles-Councils-Stratford-District-Council-Main?OpenDocument" TargetMode="External"/><Relationship Id="rId56" Type="http://schemas.openxmlformats.org/officeDocument/2006/relationships/hyperlink" Target="http://www.localcouncils.govt.nz/lgip.nsf/wpg_URL/Profiles-Councils-Masterton-District-Council-Main?OpenDocument" TargetMode="External"/><Relationship Id="rId64" Type="http://schemas.openxmlformats.org/officeDocument/2006/relationships/hyperlink" Target="http://www.localcouncils.govt.nz/lgip.nsf/wpg_URL/Profiles-Councils-Tasman-District-Council-Main?OpenDocument" TargetMode="External"/><Relationship Id="rId69" Type="http://schemas.openxmlformats.org/officeDocument/2006/relationships/hyperlink" Target="http://www.localcouncils.govt.nz/lgip.nsf/wpg_URL/Profiles-Councils-Buller-District-Council-Main?OpenDocument" TargetMode="External"/><Relationship Id="rId77" Type="http://schemas.openxmlformats.org/officeDocument/2006/relationships/hyperlink" Target="http://www.localcouncils.govt.nz/lgip.nsf/wpg_URL/Profiles-Councils-Kaikoura-District-Council-Main?OpenDocument" TargetMode="External"/><Relationship Id="rId8" Type="http://schemas.openxmlformats.org/officeDocument/2006/relationships/hyperlink" Target="http://www.localcouncils.govt.nz/lgip.nsf/wpg_URL/Profiles-Councils-Auckland-Council-Main?OpenDocument" TargetMode="External"/><Relationship Id="rId51" Type="http://schemas.openxmlformats.org/officeDocument/2006/relationships/hyperlink" Target="http://www.localcouncils.govt.nz/lgip.nsf/wpg_URL/Profiles-Councils-Waitomo-District-Council-Main?OpenDocument" TargetMode="External"/><Relationship Id="rId72" Type="http://schemas.openxmlformats.org/officeDocument/2006/relationships/hyperlink" Target="http://www.localcouncils.govt.nz/lgip.nsf/wpg_URL/Profiles-Councils-West-Coast-Regional-Council-Main?OpenDocument" TargetMode="External"/><Relationship Id="rId80" Type="http://schemas.openxmlformats.org/officeDocument/2006/relationships/hyperlink" Target="http://www.localcouncils.govt.nz/lgip.nsf/wpg_URL/Profiles-Councils-Timaru-District-Council-Main?OpenDocument" TargetMode="External"/><Relationship Id="rId85" Type="http://schemas.openxmlformats.org/officeDocument/2006/relationships/hyperlink" Target="http://www.localcouncils.govt.nz/lgip.nsf/wpg_URL/Profiles-Councils-Chatham-Islands-Council-Main?OpenDocument" TargetMode="External"/><Relationship Id="rId93" Type="http://schemas.openxmlformats.org/officeDocument/2006/relationships/hyperlink" Target="http://www.localcouncils.govt.nz/lgip.nsf/wpg_URL/Profiles-Councils-Invercargill-City-Council-Main?OpenDocument" TargetMode="External"/><Relationship Id="rId3" Type="http://schemas.openxmlformats.org/officeDocument/2006/relationships/printerSettings" Target="../printerSettings/printerSettings20.bin"/><Relationship Id="rId12" Type="http://schemas.openxmlformats.org/officeDocument/2006/relationships/hyperlink" Target="http://www.localcouncils.govt.nz/lgip.nsf/wpg_URL/Profiles-Councils-Otorohanga-District-Council-Main?OpenDocument" TargetMode="External"/><Relationship Id="rId17" Type="http://schemas.openxmlformats.org/officeDocument/2006/relationships/hyperlink" Target="http://www.localcouncils.govt.nz/lgip.nsf/wpg_URL/Profiles-Councils-Waikato-District-Council-Main?OpenDocument" TargetMode="External"/><Relationship Id="rId25" Type="http://schemas.openxmlformats.org/officeDocument/2006/relationships/hyperlink" Target="http://www.localcouncils.govt.nz/lgip.nsf/wpg_URL/Profiles-Councils-Taupo-District-Council-Main?OpenDocument" TargetMode="External"/><Relationship Id="rId33" Type="http://schemas.openxmlformats.org/officeDocument/2006/relationships/hyperlink" Target="http://www.localcouncils.govt.nz/lgip.nsf/wpg_URL/Profiles-Councils-Gisborne-District-Council-Main?OpenDocument" TargetMode="External"/><Relationship Id="rId38" Type="http://schemas.openxmlformats.org/officeDocument/2006/relationships/hyperlink" Target="http://www.localcouncils.govt.nz/lgip.nsf/wpg_URL/Profiles-Councils-Rangitikei-District-Council-Main?OpenDocument" TargetMode="External"/><Relationship Id="rId46" Type="http://schemas.openxmlformats.org/officeDocument/2006/relationships/hyperlink" Target="http://www.localcouncils.govt.nz/lgip.nsf/wpg_URL/Profiles-Councils-Rangitikei-District-Council-Main?OpenDocument" TargetMode="External"/><Relationship Id="rId59" Type="http://schemas.openxmlformats.org/officeDocument/2006/relationships/hyperlink" Target="http://www.localcouncils.govt.nz/lgip.nsf/wpg_URL/Profiles-Councils-Tararua-District-Council-Main?OpenDocument" TargetMode="External"/><Relationship Id="rId67" Type="http://schemas.openxmlformats.org/officeDocument/2006/relationships/hyperlink" Target="http://www.localcouncils.govt.nz/lgip.nsf/wpg_URL/Profiles-Councils-Marlborough-District-Council-Main?OpenDocument" TargetMode="External"/><Relationship Id="rId20" Type="http://schemas.openxmlformats.org/officeDocument/2006/relationships/hyperlink" Target="http://www.localcouncils.govt.nz/lgip.nsf/wpg_URL/Profiles-Councils-Waitomo-District-Council-Main?OpenDocument" TargetMode="External"/><Relationship Id="rId41" Type="http://schemas.openxmlformats.org/officeDocument/2006/relationships/hyperlink" Target="http://www.localcouncils.govt.nz/lgip.nsf/wpg_URL/Profiles-Councils-Hawkes-Bay-Regional-Council-Main?OpenDocument" TargetMode="External"/><Relationship Id="rId54" Type="http://schemas.openxmlformats.org/officeDocument/2006/relationships/hyperlink" Target="http://www.localcouncils.govt.nz/lgip.nsf/wpg_URL/Profiles-Councils-Hutt-City-Council-Main?OpenDocument" TargetMode="External"/><Relationship Id="rId62" Type="http://schemas.openxmlformats.org/officeDocument/2006/relationships/hyperlink" Target="http://www.localcouncils.govt.nz/lgip.nsf/wpg_URL/Profiles-Councils-Wellington-Regional-Council-Main?OpenDocument" TargetMode="External"/><Relationship Id="rId70" Type="http://schemas.openxmlformats.org/officeDocument/2006/relationships/hyperlink" Target="http://www.localcouncils.govt.nz/lgip.nsf/wpg_URL/Profiles-Councils-Grey-District-Council-Main?OpenDocument" TargetMode="External"/><Relationship Id="rId75" Type="http://schemas.openxmlformats.org/officeDocument/2006/relationships/hyperlink" Target="http://www.localcouncils.govt.nz/lgip.nsf/wpg_URL/Profiles-Councils-Christchurch-City-Council-Main?OpenDocument" TargetMode="External"/><Relationship Id="rId83" Type="http://schemas.openxmlformats.org/officeDocument/2006/relationships/hyperlink" Target="http://www.localcouncils.govt.nz/lgip.nsf/wpg_URL/Profiles-Councils-Waitaki-District-Council-Main?OpenDocument" TargetMode="External"/><Relationship Id="rId88" Type="http://schemas.openxmlformats.org/officeDocument/2006/relationships/hyperlink" Target="http://www.localcouncils.govt.nz/lgip.nsf/wpg_URL/Profiles-Councils-Dunedin-City-Council-Main?OpenDocument" TargetMode="External"/><Relationship Id="rId91" Type="http://schemas.openxmlformats.org/officeDocument/2006/relationships/hyperlink" Target="http://www.localcouncils.govt.nz/lgip.nsf/wpg_URL/Profiles-Councils-Waitaki-District-Council-Main?OpenDocument" TargetMode="External"/><Relationship Id="rId96" Type="http://schemas.openxmlformats.org/officeDocument/2006/relationships/printerSettings" Target="../printerSettings/printerSettings21.bin"/><Relationship Id="rId1" Type="http://schemas.openxmlformats.org/officeDocument/2006/relationships/printerSettings" Target="../printerSettings/printerSettings18.bin"/><Relationship Id="rId6" Type="http://schemas.openxmlformats.org/officeDocument/2006/relationships/hyperlink" Target="http://www.localcouncils.govt.nz/lgip.nsf/wpg_URL/Profiles-Councils-Northland-Regional-Council-Main?OpenDocument" TargetMode="External"/><Relationship Id="rId15" Type="http://schemas.openxmlformats.org/officeDocument/2006/relationships/hyperlink" Target="http://www.localcouncils.govt.nz/lgip.nsf/wpg_URL/Profiles-Councils-Taupo-District-Council-Main?OpenDocument" TargetMode="External"/><Relationship Id="rId23" Type="http://schemas.openxmlformats.org/officeDocument/2006/relationships/hyperlink" Target="http://www.localcouncils.govt.nz/lgip.nsf/wpg_URL/Profiles-Councils-Opotiki-District-Council-Main?OpenDocument" TargetMode="External"/><Relationship Id="rId28" Type="http://schemas.openxmlformats.org/officeDocument/2006/relationships/hyperlink" Target="http://www.localcouncils.govt.nz/lgip.nsf/wpg_URL/Profiles-Councils-Whakatane-District-Council-Main?OpenDocument" TargetMode="External"/><Relationship Id="rId36" Type="http://schemas.openxmlformats.org/officeDocument/2006/relationships/hyperlink" Target="http://www.localcouncils.govt.nz/lgip.nsf/wpg_URL/Profiles-Councils-Hastings-District-Council-Main?OpenDocument" TargetMode="External"/><Relationship Id="rId49" Type="http://schemas.openxmlformats.org/officeDocument/2006/relationships/hyperlink" Target="http://www.localcouncils.govt.nz/lgip.nsf/wpg_URL/Profiles-Councils-Tararua-District-Council-Main?OpenDocument" TargetMode="External"/><Relationship Id="rId57" Type="http://schemas.openxmlformats.org/officeDocument/2006/relationships/hyperlink" Target="http://www.localcouncils.govt.nz/lgip.nsf/wpg_URL/Profiles-Councils-Porirua-City-Council-Main?OpenDocument" TargetMode="External"/><Relationship Id="rId10" Type="http://schemas.openxmlformats.org/officeDocument/2006/relationships/hyperlink" Target="http://www.localcouncils.govt.nz/lgip.nsf/wpg_URL/Profiles-Councils-Hauraki-District-Council-Main?OpenDocument" TargetMode="External"/><Relationship Id="rId31" Type="http://schemas.openxmlformats.org/officeDocument/2006/relationships/hyperlink" Target="http://www.localcouncils.govt.nz/lgip.nsf/wpg_URL/Profiles-Councils-Stratford-District-Council-Main?OpenDocument" TargetMode="External"/><Relationship Id="rId44" Type="http://schemas.openxmlformats.org/officeDocument/2006/relationships/hyperlink" Target="http://www.localcouncils.govt.nz/lgip.nsf/wpg_URL/Profiles-Councils-Manawatu-Wanganui-Regional-Council-Main?OpenDocument" TargetMode="External"/><Relationship Id="rId52" Type="http://schemas.openxmlformats.org/officeDocument/2006/relationships/hyperlink" Target="http://www.localcouncils.govt.nz/lgip.nsf/wpg_URL/Profiles-Councils-Whanganui-District-Council-Main?OpenDocument" TargetMode="External"/><Relationship Id="rId60" Type="http://schemas.openxmlformats.org/officeDocument/2006/relationships/hyperlink" Target="http://www.localcouncils.govt.nz/lgip.nsf/wpg_URL/Profiles-Councils-Upper-Hutt-City-Council-Main?OpenDocument" TargetMode="External"/><Relationship Id="rId65" Type="http://schemas.openxmlformats.org/officeDocument/2006/relationships/hyperlink" Target="http://www.localcouncils.govt.nz/lgip.nsf/wpg_URL/Profiles-Councils-Nelson-City-Council-Main?OpenDocument" TargetMode="External"/><Relationship Id="rId73" Type="http://schemas.openxmlformats.org/officeDocument/2006/relationships/hyperlink" Target="http://www.localcouncils.govt.nz/lgip.nsf/wpg_URL/Profiles-Councils-Ashburton-District-Council-Main?OpenDocument" TargetMode="External"/><Relationship Id="rId78" Type="http://schemas.openxmlformats.org/officeDocument/2006/relationships/hyperlink" Target="http://www.localcouncils.govt.nz/lgip.nsf/wpg_URL/Profiles-Councils-Mackenzie-District-Council-Main?OpenDocument" TargetMode="External"/><Relationship Id="rId81" Type="http://schemas.openxmlformats.org/officeDocument/2006/relationships/hyperlink" Target="http://www.localcouncils.govt.nz/lgip.nsf/wpg_URL/Profiles-Councils-Waimakariri-District-Council-Main?OpenDocument" TargetMode="External"/><Relationship Id="rId86" Type="http://schemas.openxmlformats.org/officeDocument/2006/relationships/hyperlink" Target="http://www.localcouncils.govt.nz/lgip.nsf/wpg_URL/Profiles-Councils-Central-Otago-District-Council-Main?OpenDocument" TargetMode="External"/><Relationship Id="rId94" Type="http://schemas.openxmlformats.org/officeDocument/2006/relationships/hyperlink" Target="http://www.localcouncils.govt.nz/lgip.nsf/wpg_URL/Profiles-Councils-Southland-District-Council-Main?OpenDocument" TargetMode="External"/><Relationship Id="rId4" Type="http://schemas.openxmlformats.org/officeDocument/2006/relationships/hyperlink" Target="http://www.localcouncils.govt.nz/lgip.nsf/wpg_URL/Profiles-Councils-Far-North-District-Council-Main?OpenDocument" TargetMode="External"/><Relationship Id="rId9" Type="http://schemas.openxmlformats.org/officeDocument/2006/relationships/hyperlink" Target="http://www.localcouncils.govt.nz/lgip.nsf/wpg_URL/Profiles-Councils-Hamilton-City-Council-Main?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tabSelected="1" zoomScale="130" zoomScaleNormal="130" workbookViewId="0">
      <selection activeCell="F8" sqref="F8"/>
    </sheetView>
  </sheetViews>
  <sheetFormatPr defaultColWidth="8.7109375" defaultRowHeight="15" x14ac:dyDescent="0.25"/>
  <cols>
    <col min="1" max="1" width="41.5703125" style="3" customWidth="1"/>
    <col min="2" max="2" width="37.5703125" style="2" customWidth="1"/>
    <col min="3" max="3" width="12.28515625" style="2" customWidth="1"/>
    <col min="4" max="4" width="14.85546875" style="2" customWidth="1"/>
    <col min="5" max="5" width="28.140625" style="2" customWidth="1"/>
    <col min="6" max="6" width="41.7109375" style="83" customWidth="1"/>
    <col min="7" max="7" width="21.28515625" style="2" customWidth="1"/>
    <col min="8" max="16384" width="8.7109375" style="2"/>
  </cols>
  <sheetData>
    <row r="1" spans="1:6" ht="19.5" x14ac:dyDescent="0.3">
      <c r="A1" s="135" t="s">
        <v>243</v>
      </c>
      <c r="B1" s="136"/>
      <c r="C1" s="136"/>
      <c r="D1" s="136"/>
      <c r="E1" s="137"/>
      <c r="F1" s="83" t="s">
        <v>336</v>
      </c>
    </row>
    <row r="2" spans="1:6" ht="34.5" customHeight="1" x14ac:dyDescent="0.25">
      <c r="A2" s="152" t="s">
        <v>244</v>
      </c>
      <c r="B2" s="153"/>
      <c r="C2" s="153"/>
      <c r="D2" s="153"/>
      <c r="E2" s="154"/>
      <c r="F2" s="84" t="s">
        <v>350</v>
      </c>
    </row>
    <row r="3" spans="1:6" x14ac:dyDescent="0.25">
      <c r="A3" s="71" t="s">
        <v>0</v>
      </c>
      <c r="B3" s="65"/>
      <c r="C3" s="9"/>
      <c r="D3" s="9"/>
      <c r="E3" s="72"/>
    </row>
    <row r="4" spans="1:6" x14ac:dyDescent="0.25">
      <c r="A4" s="71" t="s">
        <v>132</v>
      </c>
      <c r="B4" s="65"/>
      <c r="C4" s="9"/>
      <c r="D4" s="9"/>
      <c r="E4" s="72"/>
    </row>
    <row r="5" spans="1:6" ht="16.5" customHeight="1" x14ac:dyDescent="0.25">
      <c r="A5" s="71" t="s">
        <v>133</v>
      </c>
      <c r="B5" s="65"/>
      <c r="C5" s="107" t="s">
        <v>320</v>
      </c>
      <c r="D5" s="9"/>
      <c r="E5" s="72"/>
    </row>
    <row r="6" spans="1:6" s="8" customFormat="1" x14ac:dyDescent="0.25">
      <c r="A6" s="73"/>
      <c r="B6" s="9"/>
      <c r="C6" s="9"/>
      <c r="D6" s="9"/>
      <c r="E6" s="72"/>
      <c r="F6" s="89"/>
    </row>
    <row r="7" spans="1:6" x14ac:dyDescent="0.25">
      <c r="A7" s="74" t="s">
        <v>165</v>
      </c>
      <c r="B7" s="75"/>
      <c r="C7" s="75"/>
      <c r="D7" s="75" t="s">
        <v>153</v>
      </c>
      <c r="E7" s="76" t="s">
        <v>154</v>
      </c>
    </row>
    <row r="8" spans="1:6" x14ac:dyDescent="0.25">
      <c r="A8" s="144" t="s">
        <v>108</v>
      </c>
      <c r="B8" s="149" t="s">
        <v>113</v>
      </c>
      <c r="C8" s="148"/>
      <c r="D8" s="65"/>
      <c r="E8" s="66">
        <v>0</v>
      </c>
    </row>
    <row r="9" spans="1:6" x14ac:dyDescent="0.25">
      <c r="A9" s="144"/>
      <c r="B9" s="126" t="s">
        <v>114</v>
      </c>
      <c r="C9" s="125"/>
      <c r="D9" s="65"/>
      <c r="E9" s="66">
        <v>0</v>
      </c>
    </row>
    <row r="10" spans="1:6" x14ac:dyDescent="0.25">
      <c r="A10" s="144"/>
      <c r="B10" s="126" t="s">
        <v>115</v>
      </c>
      <c r="C10" s="125"/>
      <c r="D10" s="65"/>
      <c r="E10" s="66">
        <v>0</v>
      </c>
    </row>
    <row r="11" spans="1:6" x14ac:dyDescent="0.25">
      <c r="A11" s="144"/>
      <c r="B11" s="126" t="s">
        <v>346</v>
      </c>
      <c r="C11" s="125"/>
      <c r="D11" s="65"/>
      <c r="E11" s="66"/>
    </row>
    <row r="12" spans="1:6" x14ac:dyDescent="0.25">
      <c r="A12" s="144"/>
      <c r="B12" s="126" t="s">
        <v>347</v>
      </c>
      <c r="C12" s="125"/>
      <c r="D12" s="65"/>
      <c r="E12" s="66"/>
    </row>
    <row r="13" spans="1:6" ht="15" customHeight="1" x14ac:dyDescent="0.25">
      <c r="A13" s="144"/>
      <c r="B13" s="126" t="s">
        <v>348</v>
      </c>
      <c r="C13" s="125"/>
      <c r="D13" s="65"/>
      <c r="E13" s="66"/>
    </row>
    <row r="14" spans="1:6" x14ac:dyDescent="0.25">
      <c r="A14" s="144"/>
      <c r="B14" s="126" t="s">
        <v>349</v>
      </c>
      <c r="C14" s="125"/>
      <c r="D14" s="65"/>
      <c r="E14" s="66">
        <v>0</v>
      </c>
    </row>
    <row r="15" spans="1:6" x14ac:dyDescent="0.25">
      <c r="A15" s="144"/>
      <c r="B15" s="126" t="s">
        <v>117</v>
      </c>
      <c r="C15" s="125"/>
      <c r="D15" s="65"/>
      <c r="E15" s="66">
        <v>0</v>
      </c>
    </row>
    <row r="16" spans="1:6" x14ac:dyDescent="0.25">
      <c r="A16" s="144"/>
      <c r="B16" s="155" t="s">
        <v>152</v>
      </c>
      <c r="C16" s="156"/>
      <c r="D16" s="67"/>
      <c r="E16" s="68">
        <f>SUM(E8:E15)</f>
        <v>0</v>
      </c>
    </row>
    <row r="17" spans="1:6" s="8" customFormat="1" x14ac:dyDescent="0.25">
      <c r="A17" s="77"/>
      <c r="B17" s="10"/>
      <c r="C17" s="10"/>
      <c r="D17" s="10"/>
      <c r="E17" s="78"/>
      <c r="F17" s="89"/>
    </row>
    <row r="18" spans="1:6" x14ac:dyDescent="0.25">
      <c r="A18" s="87" t="s">
        <v>164</v>
      </c>
      <c r="B18" s="145"/>
      <c r="C18" s="145"/>
      <c r="D18" s="145"/>
      <c r="E18" s="146"/>
    </row>
    <row r="19" spans="1:6" ht="60" x14ac:dyDescent="0.25">
      <c r="A19" s="88" t="s">
        <v>230</v>
      </c>
      <c r="B19" s="142"/>
      <c r="C19" s="142"/>
      <c r="D19" s="142"/>
      <c r="E19" s="143"/>
    </row>
    <row r="20" spans="1:6" customFormat="1" ht="30" x14ac:dyDescent="0.25">
      <c r="A20" s="88" t="s">
        <v>337</v>
      </c>
      <c r="B20" s="142"/>
      <c r="C20" s="142"/>
      <c r="D20" s="142"/>
      <c r="E20" s="143"/>
      <c r="F20" s="83"/>
    </row>
    <row r="21" spans="1:6" customFormat="1" x14ac:dyDescent="0.25">
      <c r="A21" s="88" t="s">
        <v>167</v>
      </c>
      <c r="B21" s="82"/>
      <c r="C21" s="155"/>
      <c r="D21" s="156"/>
      <c r="E21" s="69"/>
      <c r="F21" s="83"/>
    </row>
    <row r="22" spans="1:6" customFormat="1" x14ac:dyDescent="0.25">
      <c r="A22" s="88" t="s">
        <v>169</v>
      </c>
      <c r="B22" s="85" t="s">
        <v>338</v>
      </c>
      <c r="C22" s="149" t="s">
        <v>338</v>
      </c>
      <c r="D22" s="148"/>
      <c r="E22" s="65" t="s">
        <v>338</v>
      </c>
      <c r="F22" s="83"/>
    </row>
    <row r="23" spans="1:6" customFormat="1" x14ac:dyDescent="0.25">
      <c r="A23" s="88" t="s">
        <v>168</v>
      </c>
      <c r="B23" s="86">
        <v>0</v>
      </c>
      <c r="C23" s="150">
        <v>0</v>
      </c>
      <c r="D23" s="151"/>
      <c r="E23" s="66">
        <v>0</v>
      </c>
      <c r="F23" s="83"/>
    </row>
    <row r="24" spans="1:6" customFormat="1" ht="45" x14ac:dyDescent="0.25">
      <c r="A24" s="88" t="s">
        <v>134</v>
      </c>
      <c r="B24" s="147"/>
      <c r="C24" s="147"/>
      <c r="D24" s="147"/>
      <c r="E24" s="148"/>
      <c r="F24" s="83"/>
    </row>
    <row r="25" spans="1:6" x14ac:dyDescent="0.25">
      <c r="A25" s="79"/>
      <c r="B25" s="75"/>
      <c r="C25" s="75"/>
      <c r="D25" s="75"/>
      <c r="E25" s="76"/>
    </row>
    <row r="26" spans="1:6" x14ac:dyDescent="0.25">
      <c r="A26" s="132" t="s">
        <v>109</v>
      </c>
      <c r="B26" s="133"/>
      <c r="C26" s="133"/>
      <c r="D26" s="133"/>
      <c r="E26" s="134"/>
    </row>
    <row r="27" spans="1:6" s="5" customFormat="1" x14ac:dyDescent="0.25">
      <c r="A27" s="129" t="s">
        <v>245</v>
      </c>
      <c r="B27" s="130"/>
      <c r="C27" s="130"/>
      <c r="D27" s="130"/>
      <c r="E27" s="131"/>
      <c r="F27" s="83"/>
    </row>
    <row r="28" spans="1:6" s="5" customFormat="1" x14ac:dyDescent="0.25">
      <c r="A28" s="129" t="s">
        <v>187</v>
      </c>
      <c r="B28" s="130"/>
      <c r="C28" s="130"/>
      <c r="D28" s="130"/>
      <c r="E28" s="131"/>
      <c r="F28" s="83"/>
    </row>
    <row r="29" spans="1:6" s="5" customFormat="1" x14ac:dyDescent="0.25">
      <c r="A29" s="138" t="s">
        <v>198</v>
      </c>
      <c r="B29" s="70" t="s">
        <v>156</v>
      </c>
      <c r="C29" s="140" t="s">
        <v>159</v>
      </c>
      <c r="D29" s="140"/>
      <c r="E29" s="141"/>
      <c r="F29" s="84"/>
    </row>
    <row r="30" spans="1:6" s="5" customFormat="1" x14ac:dyDescent="0.25">
      <c r="A30" s="139"/>
      <c r="B30" s="70" t="s">
        <v>157</v>
      </c>
      <c r="C30" s="140" t="s">
        <v>158</v>
      </c>
      <c r="D30" s="140"/>
      <c r="E30" s="141"/>
      <c r="F30" s="84"/>
    </row>
    <row r="31" spans="1:6" s="5" customFormat="1" x14ac:dyDescent="0.25">
      <c r="A31" s="158" t="s">
        <v>339</v>
      </c>
      <c r="B31" s="159"/>
      <c r="C31" s="159"/>
      <c r="D31" s="159"/>
      <c r="E31" s="160"/>
      <c r="F31" s="83"/>
    </row>
    <row r="32" spans="1:6" x14ac:dyDescent="0.25">
      <c r="A32" s="79"/>
      <c r="B32" s="75"/>
      <c r="C32" s="75"/>
      <c r="D32" s="75"/>
      <c r="E32" s="76"/>
    </row>
    <row r="33" spans="1:6" x14ac:dyDescent="0.25">
      <c r="A33" s="132" t="s">
        <v>110</v>
      </c>
      <c r="B33" s="133"/>
      <c r="C33" s="133"/>
      <c r="D33" s="133"/>
      <c r="E33" s="134"/>
    </row>
    <row r="34" spans="1:6" ht="30" x14ac:dyDescent="0.25">
      <c r="A34" s="80" t="s">
        <v>170</v>
      </c>
      <c r="B34" s="161" t="s">
        <v>231</v>
      </c>
      <c r="C34" s="161"/>
      <c r="D34" s="161"/>
      <c r="E34" s="162"/>
      <c r="F34" s="157" t="s">
        <v>232</v>
      </c>
    </row>
    <row r="35" spans="1:6" x14ac:dyDescent="0.25">
      <c r="A35" s="80" t="s">
        <v>111</v>
      </c>
      <c r="B35" s="161" t="s">
        <v>340</v>
      </c>
      <c r="C35" s="161"/>
      <c r="D35" s="161"/>
      <c r="E35" s="162"/>
      <c r="F35" s="157"/>
    </row>
    <row r="36" spans="1:6" ht="22.5" x14ac:dyDescent="0.25">
      <c r="A36" s="81" t="s">
        <v>112</v>
      </c>
      <c r="B36" s="127" t="s">
        <v>341</v>
      </c>
      <c r="C36" s="127"/>
      <c r="D36" s="127"/>
      <c r="E36" s="128"/>
      <c r="F36" s="84" t="s">
        <v>171</v>
      </c>
    </row>
  </sheetData>
  <customSheetViews>
    <customSheetView guid="{E41440EE-E875-4728-A729-937FB247B06E}" scale="130" showGridLines="0" fitToPage="1">
      <selection activeCell="F8" sqref="F8"/>
      <pageMargins left="0.19685039370078741" right="0.19685039370078741" top="0.19685039370078741" bottom="0.19685039370078741" header="0.19685039370078741" footer="0.19685039370078741"/>
      <pageSetup paperSize="9" scale="73" fitToHeight="0" orientation="portrait" r:id="rId1"/>
    </customSheetView>
    <customSheetView guid="{1C0D8379-3A9D-4E59-AC1A-3CE32A20E5C3}" scale="130" showGridLines="0" fitToPage="1" topLeftCell="A28">
      <selection activeCell="E36" sqref="E36"/>
      <pageMargins left="0.19685039370078741" right="0.19685039370078741" top="0.19685039370078741" bottom="0.19685039370078741" header="0.19685039370078741" footer="0.19685039370078741"/>
      <pageSetup paperSize="9" scale="76" fitToHeight="0" orientation="portrait" r:id="rId2"/>
    </customSheetView>
    <customSheetView guid="{7084A7A3-2944-43C2-B438-C74078228B24}" scale="94" showPageBreaks="1">
      <selection activeCell="A18" sqref="A18:E18"/>
      <pageMargins left="0.7" right="0.7" top="0.75" bottom="0.75" header="0.3" footer="0.3"/>
      <pageSetup paperSize="9" orientation="landscape" r:id="rId3"/>
    </customSheetView>
    <customSheetView guid="{4C527CD8-4F23-408D-8F58-F3197E4DA826}" scale="130" showGridLines="0" fitToPage="1" printArea="1">
      <selection activeCell="F11" sqref="F11"/>
      <pageMargins left="0.19685039370078741" right="0.19685039370078741" top="0.19685039370078741" bottom="0.19685039370078741" header="0.19685039370078741" footer="0.19685039370078741"/>
      <pageSetup paperSize="9" scale="76" fitToHeight="0" orientation="portrait" r:id="rId4"/>
    </customSheetView>
  </customSheetViews>
  <mergeCells count="24">
    <mergeCell ref="A2:E2"/>
    <mergeCell ref="C21:D21"/>
    <mergeCell ref="F34:F35"/>
    <mergeCell ref="B8:C8"/>
    <mergeCell ref="B16:C16"/>
    <mergeCell ref="A31:E31"/>
    <mergeCell ref="B34:E34"/>
    <mergeCell ref="B35:E35"/>
    <mergeCell ref="B36:E36"/>
    <mergeCell ref="A28:E28"/>
    <mergeCell ref="A26:E26"/>
    <mergeCell ref="A33:E33"/>
    <mergeCell ref="A1:E1"/>
    <mergeCell ref="A27:E27"/>
    <mergeCell ref="A29:A30"/>
    <mergeCell ref="C29:E29"/>
    <mergeCell ref="C30:E30"/>
    <mergeCell ref="B20:E20"/>
    <mergeCell ref="B19:E19"/>
    <mergeCell ref="A8:A16"/>
    <mergeCell ref="B18:E18"/>
    <mergeCell ref="B24:E24"/>
    <mergeCell ref="C22:D22"/>
    <mergeCell ref="C23:D23"/>
  </mergeCells>
  <hyperlinks>
    <hyperlink ref="C30" r:id="rId5"/>
    <hyperlink ref="C29" r:id="rId6"/>
    <hyperlink ref="F36" r:id="rId7"/>
    <hyperlink ref="F2" r:id="rId8" display="https://www.tec.govt.nz/assets/Forms-templates-and-guides/Investment-Toolkit/Additional-Funding-Request-Further-information-v2.pdf"/>
  </hyperlinks>
  <pageMargins left="0.19685039370078741" right="0.19685039370078741" top="0.19685039370078741" bottom="0.19685039370078741" header="0.19685039370078741" footer="0.19685039370078741"/>
  <pageSetup paperSize="9" scale="73" fitToHeight="0" orientation="portrait" r:id="rId9"/>
  <extLst>
    <ext xmlns:x14="http://schemas.microsoft.com/office/spreadsheetml/2009/9/main" uri="{CCE6A557-97BC-4b89-ADB6-D9C93CAAB3DF}">
      <x14:dataValidations xmlns:xm="http://schemas.microsoft.com/office/excel/2006/main" count="2">
        <x14:dataValidation type="list" allowBlank="1" showInputMessage="1" showErrorMessage="1">
          <x14:formula1>
            <xm:f>'Drop downs'!$B$1:$B$2</xm:f>
          </x14:formula1>
          <xm:sqref>C17</xm:sqref>
        </x14:dataValidation>
        <x14:dataValidation type="list" allowBlank="1" showInputMessage="1" showErrorMessage="1">
          <x14:formula1>
            <xm:f>'Drop downs'!$E$1:$E$5</xm:f>
          </x14:formula1>
          <xm:sqref>B5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
  <sheetViews>
    <sheetView showGridLines="0" topLeftCell="A25" zoomScaleNormal="100" workbookViewId="0">
      <selection activeCell="A30" sqref="A30"/>
    </sheetView>
  </sheetViews>
  <sheetFormatPr defaultRowHeight="15" x14ac:dyDescent="0.25"/>
  <cols>
    <col min="1" max="1" width="50.28515625" customWidth="1"/>
    <col min="2" max="4" width="50.5703125" customWidth="1"/>
    <col min="5" max="5" width="25.5703125" customWidth="1"/>
    <col min="6" max="6" width="45" customWidth="1"/>
  </cols>
  <sheetData>
    <row r="1" spans="1:6" s="4" customFormat="1" ht="50.45" customHeight="1" x14ac:dyDescent="0.25">
      <c r="A1" s="169" t="s">
        <v>185</v>
      </c>
      <c r="B1" s="170"/>
      <c r="C1" s="170"/>
      <c r="D1" s="171"/>
      <c r="E1" s="168"/>
      <c r="F1" s="168"/>
    </row>
    <row r="2" spans="1:6" ht="29.45" customHeight="1" x14ac:dyDescent="0.25">
      <c r="A2" s="172" t="s">
        <v>292</v>
      </c>
      <c r="B2" s="173"/>
      <c r="C2" s="173"/>
      <c r="D2" s="174"/>
      <c r="F2" s="1"/>
    </row>
    <row r="3" spans="1:6" ht="15.95" customHeight="1" x14ac:dyDescent="0.25">
      <c r="A3" s="172" t="s">
        <v>184</v>
      </c>
      <c r="B3" s="173"/>
      <c r="C3" s="173"/>
      <c r="D3" s="174"/>
      <c r="F3" s="1"/>
    </row>
    <row r="4" spans="1:6" ht="12.95" customHeight="1" x14ac:dyDescent="0.25">
      <c r="A4" s="11" t="s">
        <v>179</v>
      </c>
      <c r="B4" s="165" t="s">
        <v>160</v>
      </c>
      <c r="C4" s="166"/>
      <c r="D4" s="167"/>
      <c r="F4" s="1"/>
    </row>
    <row r="5" spans="1:6" ht="12.95" customHeight="1" x14ac:dyDescent="0.25">
      <c r="A5" s="12" t="s">
        <v>180</v>
      </c>
      <c r="B5" s="165" t="s">
        <v>174</v>
      </c>
      <c r="C5" s="166"/>
      <c r="D5" s="167"/>
      <c r="F5" s="1"/>
    </row>
    <row r="6" spans="1:6" ht="12.95" customHeight="1" x14ac:dyDescent="0.25">
      <c r="A6" s="11" t="s">
        <v>115</v>
      </c>
      <c r="B6" s="165" t="s">
        <v>175</v>
      </c>
      <c r="C6" s="166"/>
      <c r="D6" s="167"/>
      <c r="F6" s="1"/>
    </row>
    <row r="7" spans="1:6" s="7" customFormat="1" x14ac:dyDescent="0.25">
      <c r="A7" s="13"/>
      <c r="B7" s="46" t="s">
        <v>125</v>
      </c>
      <c r="C7" s="46" t="s">
        <v>126</v>
      </c>
      <c r="D7" s="56" t="s">
        <v>127</v>
      </c>
      <c r="F7" s="1"/>
    </row>
    <row r="8" spans="1:6" x14ac:dyDescent="0.25">
      <c r="A8" s="43" t="s">
        <v>118</v>
      </c>
      <c r="B8" s="44"/>
      <c r="C8" s="44"/>
      <c r="D8" s="45"/>
      <c r="F8" s="1"/>
    </row>
    <row r="9" spans="1:6" ht="16.5" customHeight="1" x14ac:dyDescent="0.25">
      <c r="A9" s="30" t="s">
        <v>130</v>
      </c>
      <c r="B9" s="55"/>
      <c r="C9" s="55"/>
      <c r="D9" s="57"/>
    </row>
    <row r="10" spans="1:6" x14ac:dyDescent="0.25">
      <c r="A10" s="30" t="s">
        <v>247</v>
      </c>
      <c r="B10" s="31"/>
      <c r="C10" s="31"/>
      <c r="D10" s="31"/>
    </row>
    <row r="11" spans="1:6" x14ac:dyDescent="0.25">
      <c r="A11" s="30" t="s">
        <v>248</v>
      </c>
      <c r="B11" s="31"/>
      <c r="C11" s="31"/>
      <c r="D11" s="31"/>
    </row>
    <row r="12" spans="1:6" ht="30" x14ac:dyDescent="0.25">
      <c r="A12" s="30" t="s">
        <v>293</v>
      </c>
      <c r="B12" s="31"/>
      <c r="C12" s="31"/>
      <c r="D12" s="34"/>
    </row>
    <row r="13" spans="1:6" ht="30" x14ac:dyDescent="0.25">
      <c r="A13" s="30" t="s">
        <v>294</v>
      </c>
      <c r="B13" s="31"/>
      <c r="C13" s="31"/>
      <c r="D13" s="34"/>
    </row>
    <row r="14" spans="1:6" x14ac:dyDescent="0.25">
      <c r="A14" s="14" t="s">
        <v>166</v>
      </c>
      <c r="B14" s="6"/>
      <c r="C14" s="6"/>
      <c r="D14" s="15"/>
    </row>
    <row r="15" spans="1:6" ht="45" x14ac:dyDescent="0.25">
      <c r="A15" s="14" t="s">
        <v>182</v>
      </c>
      <c r="B15" s="32"/>
      <c r="C15" s="32"/>
      <c r="D15" s="33"/>
    </row>
    <row r="16" spans="1:6" ht="30" x14ac:dyDescent="0.25">
      <c r="A16" s="14" t="s">
        <v>183</v>
      </c>
      <c r="B16" s="32"/>
      <c r="C16" s="32"/>
      <c r="D16" s="33"/>
    </row>
    <row r="17" spans="1:4" ht="45" x14ac:dyDescent="0.25">
      <c r="A17" s="14" t="s">
        <v>238</v>
      </c>
      <c r="B17" s="32"/>
      <c r="C17" s="32"/>
      <c r="D17" s="33"/>
    </row>
    <row r="18" spans="1:4" ht="62.25" customHeight="1" x14ac:dyDescent="0.25">
      <c r="A18" s="42" t="s">
        <v>242</v>
      </c>
      <c r="B18" s="35"/>
      <c r="C18" s="35"/>
      <c r="D18" s="36"/>
    </row>
    <row r="19" spans="1:4" x14ac:dyDescent="0.25">
      <c r="A19" s="14" t="s">
        <v>119</v>
      </c>
      <c r="B19" s="32"/>
      <c r="C19" s="32"/>
      <c r="D19" s="33"/>
    </row>
    <row r="20" spans="1:4" ht="30" x14ac:dyDescent="0.25">
      <c r="A20" s="16" t="s">
        <v>120</v>
      </c>
      <c r="B20" s="35"/>
      <c r="C20" s="35"/>
      <c r="D20" s="36"/>
    </row>
    <row r="21" spans="1:4" x14ac:dyDescent="0.25">
      <c r="A21" s="23" t="s">
        <v>121</v>
      </c>
      <c r="B21" s="24"/>
      <c r="C21" s="24"/>
      <c r="D21" s="25"/>
    </row>
    <row r="22" spans="1:4" x14ac:dyDescent="0.25">
      <c r="A22" s="16" t="s">
        <v>155</v>
      </c>
      <c r="B22" s="6"/>
      <c r="C22" s="6"/>
      <c r="D22" s="15"/>
    </row>
    <row r="23" spans="1:4" x14ac:dyDescent="0.25">
      <c r="A23" s="16" t="s">
        <v>122</v>
      </c>
      <c r="B23" s="6"/>
      <c r="C23" s="6"/>
      <c r="D23" s="15"/>
    </row>
    <row r="24" spans="1:4" ht="30" x14ac:dyDescent="0.25">
      <c r="A24" s="28" t="s">
        <v>189</v>
      </c>
      <c r="B24" s="19"/>
      <c r="C24" s="19"/>
      <c r="D24" s="20"/>
    </row>
    <row r="25" spans="1:4" x14ac:dyDescent="0.25">
      <c r="A25" s="23" t="s">
        <v>190</v>
      </c>
      <c r="B25" s="26"/>
      <c r="C25" s="26"/>
      <c r="D25" s="27"/>
    </row>
    <row r="26" spans="1:4" x14ac:dyDescent="0.25">
      <c r="A26" s="17" t="s">
        <v>161</v>
      </c>
      <c r="B26" s="40">
        <v>0</v>
      </c>
      <c r="C26" s="40">
        <v>0</v>
      </c>
      <c r="D26" s="58">
        <v>0</v>
      </c>
    </row>
    <row r="27" spans="1:4" x14ac:dyDescent="0.25">
      <c r="A27" s="17" t="s">
        <v>178</v>
      </c>
      <c r="B27" s="41">
        <v>0</v>
      </c>
      <c r="C27" s="41">
        <v>0</v>
      </c>
      <c r="D27" s="59">
        <v>0</v>
      </c>
    </row>
    <row r="28" spans="1:4" x14ac:dyDescent="0.25">
      <c r="A28" s="14" t="s">
        <v>191</v>
      </c>
      <c r="B28" s="21"/>
      <c r="C28" s="21"/>
      <c r="D28" s="60"/>
    </row>
    <row r="29" spans="1:4" ht="30" x14ac:dyDescent="0.25">
      <c r="A29" s="14" t="s">
        <v>192</v>
      </c>
      <c r="B29" s="47"/>
      <c r="C29" s="47"/>
      <c r="D29" s="48"/>
    </row>
    <row r="30" spans="1:4" x14ac:dyDescent="0.25">
      <c r="A30" s="43" t="s">
        <v>173</v>
      </c>
      <c r="B30" s="44"/>
      <c r="C30" s="44"/>
      <c r="D30" s="45"/>
    </row>
    <row r="31" spans="1:4" x14ac:dyDescent="0.25">
      <c r="A31" s="30" t="s">
        <v>229</v>
      </c>
      <c r="B31" s="55"/>
      <c r="C31" s="55"/>
      <c r="D31" s="57"/>
    </row>
    <row r="32" spans="1:4" ht="30" x14ac:dyDescent="0.25">
      <c r="A32" s="30" t="s">
        <v>199</v>
      </c>
      <c r="B32" s="35"/>
      <c r="C32" s="35"/>
      <c r="D32" s="36"/>
    </row>
    <row r="33" spans="1:5" x14ac:dyDescent="0.25">
      <c r="A33" s="61" t="s">
        <v>162</v>
      </c>
      <c r="B33" s="163"/>
      <c r="C33" s="163"/>
      <c r="D33" s="164"/>
    </row>
    <row r="34" spans="1:5" ht="167.1" customHeight="1" x14ac:dyDescent="0.25">
      <c r="A34" s="18" t="s">
        <v>172</v>
      </c>
      <c r="B34" s="53"/>
      <c r="C34" s="53"/>
      <c r="D34" s="54"/>
    </row>
    <row r="35" spans="1:5" s="7" customFormat="1" x14ac:dyDescent="0.25">
      <c r="A35" s="61" t="s">
        <v>193</v>
      </c>
      <c r="B35" s="163"/>
      <c r="C35" s="163"/>
      <c r="D35" s="164"/>
    </row>
    <row r="36" spans="1:5" ht="30" x14ac:dyDescent="0.25">
      <c r="A36" s="14" t="s">
        <v>194</v>
      </c>
      <c r="B36" s="51" t="s">
        <v>128</v>
      </c>
      <c r="C36" s="51" t="s">
        <v>128</v>
      </c>
      <c r="D36" s="52" t="s">
        <v>128</v>
      </c>
    </row>
    <row r="37" spans="1:5" x14ac:dyDescent="0.25">
      <c r="A37" s="14" t="s">
        <v>197</v>
      </c>
      <c r="B37" s="6"/>
      <c r="C37" s="6"/>
      <c r="D37" s="15"/>
    </row>
    <row r="38" spans="1:5" ht="30" x14ac:dyDescent="0.25">
      <c r="A38" s="14" t="s">
        <v>196</v>
      </c>
      <c r="B38" s="6"/>
      <c r="C38" s="6"/>
      <c r="D38" s="15"/>
    </row>
    <row r="39" spans="1:5" ht="90.75" customHeight="1" x14ac:dyDescent="0.25">
      <c r="A39" s="30" t="s">
        <v>195</v>
      </c>
      <c r="B39" s="35"/>
      <c r="C39" s="35"/>
      <c r="D39" s="36"/>
      <c r="E39" s="29"/>
    </row>
    <row r="40" spans="1:5" s="7" customFormat="1" x14ac:dyDescent="0.25">
      <c r="A40" s="61" t="s">
        <v>123</v>
      </c>
      <c r="B40" s="163"/>
      <c r="C40" s="163"/>
      <c r="D40" s="164"/>
    </row>
    <row r="41" spans="1:5" ht="77.25" customHeight="1" x14ac:dyDescent="0.25">
      <c r="A41" s="37" t="s">
        <v>124</v>
      </c>
      <c r="B41" s="49"/>
      <c r="C41" s="49"/>
      <c r="D41" s="50"/>
    </row>
  </sheetData>
  <customSheetViews>
    <customSheetView guid="{E41440EE-E875-4728-A729-937FB247B06E}" showGridLines="0" fitToPage="1" state="hidden" topLeftCell="A25">
      <selection activeCell="A30" sqref="A30"/>
      <pageMargins left="0.19685039370078741" right="0.19685039370078741" top="0.19685039370078741" bottom="0.19685039370078741" header="0.19685039370078741" footer="0.19685039370078741"/>
      <pageSetup paperSize="9" scale="70" fitToHeight="0" orientation="landscape" r:id="rId1"/>
    </customSheetView>
    <customSheetView guid="{1C0D8379-3A9D-4E59-AC1A-3CE32A20E5C3}" showGridLines="0" fitToPage="1" state="hidden" topLeftCell="A25">
      <selection activeCell="A30" sqref="A30"/>
      <pageMargins left="0.19685039370078741" right="0.19685039370078741" top="0.19685039370078741" bottom="0.19685039370078741" header="0.19685039370078741" footer="0.19685039370078741"/>
      <pageSetup paperSize="9" scale="70" fitToHeight="0" orientation="landscape" r:id="rId2"/>
    </customSheetView>
    <customSheetView guid="{7084A7A3-2944-43C2-B438-C74078228B24}" topLeftCell="A15">
      <selection activeCell="A45" sqref="A45"/>
      <pageMargins left="0.7" right="0.7" top="0.75" bottom="0.75" header="0.3" footer="0.3"/>
    </customSheetView>
    <customSheetView guid="{4C527CD8-4F23-408D-8F58-F3197E4DA826}" showGridLines="0" fitToPage="1" state="hidden" topLeftCell="A25">
      <selection activeCell="A30" sqref="A30"/>
      <pageMargins left="0.19685039370078741" right="0.19685039370078741" top="0.19685039370078741" bottom="0.19685039370078741" header="0.19685039370078741" footer="0.19685039370078741"/>
      <pageSetup paperSize="9" scale="70" fitToHeight="0" orientation="landscape" r:id="rId3"/>
    </customSheetView>
  </customSheetViews>
  <mergeCells count="10">
    <mergeCell ref="E1:F1"/>
    <mergeCell ref="A1:D1"/>
    <mergeCell ref="A2:D2"/>
    <mergeCell ref="A3:D3"/>
    <mergeCell ref="B4:D4"/>
    <mergeCell ref="B33:D33"/>
    <mergeCell ref="B35:D35"/>
    <mergeCell ref="B40:D40"/>
    <mergeCell ref="B5:D5"/>
    <mergeCell ref="B6:D6"/>
  </mergeCells>
  <hyperlinks>
    <hyperlink ref="B4" r:id="rId4"/>
    <hyperlink ref="B5" r:id="rId5"/>
    <hyperlink ref="B6" r:id="rId6"/>
  </hyperlinks>
  <pageMargins left="0.19685039370078741" right="0.19685039370078741" top="0.19685039370078741" bottom="0.19685039370078741" header="0.19685039370078741" footer="0.19685039370078741"/>
  <pageSetup paperSize="9" scale="70" fitToHeight="0" orientation="landscape" r:id="rId7"/>
  <extLst>
    <ext xmlns:x14="http://schemas.microsoft.com/office/spreadsheetml/2009/9/main" uri="{CCE6A557-97BC-4b89-ADB6-D9C93CAAB3DF}">
      <x14:dataValidations xmlns:xm="http://schemas.microsoft.com/office/excel/2006/main" count="12">
        <x14:dataValidation type="list" allowBlank="1" showInputMessage="1" showErrorMessage="1">
          <x14:formula1>
            <xm:f>'Drop downs'!$D$1:$D$2</xm:f>
          </x14:formula1>
          <xm:sqref>B19:D19</xm:sqref>
        </x14:dataValidation>
        <x14:dataValidation type="list" allowBlank="1" showInputMessage="1" showErrorMessage="1">
          <x14:formula1>
            <xm:f>'Drop downs'!$A$1:$A$2</xm:f>
          </x14:formula1>
          <xm:sqref>B29:D29</xm:sqref>
        </x14:dataValidation>
        <x14:dataValidation type="list" allowBlank="1" showInputMessage="1" showErrorMessage="1">
          <x14:formula1>
            <xm:f>'Drop downs'!$O$2:$O$18</xm:f>
          </x14:formula1>
          <xm:sqref>B23:D23</xm:sqref>
        </x14:dataValidation>
        <x14:dataValidation type="list" allowBlank="1" showInputMessage="1" showErrorMessage="1">
          <x14:formula1>
            <xm:f>'Drop downs'!$G$2:$G$11</xm:f>
          </x14:formula1>
          <xm:sqref>B14:D14</xm:sqref>
        </x14:dataValidation>
        <x14:dataValidation type="list" allowBlank="1" showInputMessage="1" showErrorMessage="1">
          <x14:formula1>
            <xm:f>'Drop downs'!$C$2:$C$4</xm:f>
          </x14:formula1>
          <xm:sqref>B15:D15</xm:sqref>
        </x14:dataValidation>
        <x14:dataValidation type="list" allowBlank="1" showInputMessage="1" showErrorMessage="1">
          <x14:formula1>
            <xm:f>'Drop downs'!$M$2:$M$82</xm:f>
          </x14:formula1>
          <xm:sqref>B22:D22</xm:sqref>
        </x14:dataValidation>
        <x14:dataValidation type="list" allowBlank="1" showInputMessage="1" showErrorMessage="1">
          <x14:formula1>
            <xm:f>'Drop downs'!$B$1:$B$2</xm:f>
          </x14:formula1>
          <xm:sqref>B16:D17</xm:sqref>
        </x14:dataValidation>
        <x14:dataValidation type="list" allowBlank="1" showInputMessage="1" showErrorMessage="1">
          <x14:formula1>
            <xm:f>'Drop downs'!$K$1:$K$3</xm:f>
          </x14:formula1>
          <xm:sqref>B9:D9</xm:sqref>
        </x14:dataValidation>
        <x14:dataValidation type="list" allowBlank="1" showInputMessage="1" showErrorMessage="1">
          <x14:formula1>
            <xm:f>'Drop downs'!$G$15:$G$16</xm:f>
          </x14:formula1>
          <xm:sqref>B28:D28</xm:sqref>
        </x14:dataValidation>
        <x14:dataValidation type="list" allowBlank="1" showInputMessage="1" showErrorMessage="1">
          <x14:formula1>
            <xm:f>'Drop downs'!$T$2:$T$43</xm:f>
          </x14:formula1>
          <xm:sqref>B10:D10</xm:sqref>
        </x14:dataValidation>
        <x14:dataValidation type="list" allowBlank="1" showInputMessage="1" showErrorMessage="1">
          <x14:formula1>
            <xm:f>'Drop downs'!$U$2:$U$43</xm:f>
          </x14:formula1>
          <xm:sqref>B11:D11</xm:sqref>
        </x14:dataValidation>
        <x14:dataValidation type="list" allowBlank="1" showInputMessage="1" showErrorMessage="1">
          <x14:formula1>
            <xm:f>'Drop downs'!$R$2:$R$49</xm:f>
          </x14:formula1>
          <xm:sqref>B31:D31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31"/>
  <sheetViews>
    <sheetView zoomScale="106" zoomScaleNormal="106" workbookViewId="0">
      <selection activeCell="A11" sqref="A11"/>
    </sheetView>
  </sheetViews>
  <sheetFormatPr defaultRowHeight="12.75" x14ac:dyDescent="0.25"/>
  <cols>
    <col min="1" max="1" width="9" style="108" customWidth="1"/>
    <col min="2" max="2" width="26.7109375" style="108" customWidth="1"/>
    <col min="3" max="3" width="9" style="108" customWidth="1"/>
    <col min="4" max="4" width="15.7109375" style="108" customWidth="1"/>
    <col min="5" max="5" width="14" style="108" customWidth="1"/>
    <col min="6" max="8" width="27.7109375" style="108" customWidth="1"/>
    <col min="9" max="9" width="11.42578125" style="108" customWidth="1"/>
    <col min="10" max="10" width="23.85546875" style="108" customWidth="1"/>
    <col min="11" max="11" width="20.85546875" style="108" customWidth="1"/>
    <col min="12" max="12" width="26.5703125" style="108" customWidth="1"/>
    <col min="13" max="13" width="46.42578125" style="108" customWidth="1"/>
    <col min="14" max="14" width="15.28515625" style="108" customWidth="1"/>
    <col min="15" max="15" width="36.7109375" style="108" customWidth="1"/>
    <col min="16" max="16" width="11.5703125" style="108" customWidth="1"/>
    <col min="17" max="18" width="18.5703125" style="108" customWidth="1"/>
    <col min="19" max="19" width="27.7109375" style="108" customWidth="1"/>
    <col min="20" max="20" width="15.85546875" style="108" customWidth="1"/>
    <col min="21" max="21" width="12" style="108" customWidth="1"/>
    <col min="22" max="22" width="18.7109375" style="108" customWidth="1"/>
    <col min="23" max="23" width="10.5703125" style="108" customWidth="1"/>
    <col min="24" max="24" width="33" style="108" customWidth="1"/>
    <col min="25" max="26" width="46.5703125" style="108" customWidth="1"/>
    <col min="27" max="27" width="55" style="108" customWidth="1"/>
    <col min="28" max="28" width="22.85546875" style="108" customWidth="1"/>
    <col min="29" max="30" width="18.85546875" style="108" customWidth="1"/>
    <col min="31" max="31" width="53.140625" style="108" customWidth="1"/>
    <col min="32" max="32" width="54.85546875" style="108" customWidth="1"/>
    <col min="33" max="16384" width="9.140625" style="108"/>
  </cols>
  <sheetData>
    <row r="1" spans="1:32" s="113" customFormat="1" ht="21" customHeight="1" x14ac:dyDescent="0.25">
      <c r="A1" s="175" t="s">
        <v>185</v>
      </c>
      <c r="B1" s="175"/>
      <c r="C1" s="175"/>
      <c r="D1" s="175"/>
      <c r="E1" s="175"/>
      <c r="F1" s="175"/>
      <c r="G1" s="175"/>
      <c r="H1" s="175"/>
      <c r="I1" s="175"/>
      <c r="J1" s="175"/>
    </row>
    <row r="2" spans="1:32" ht="32.25" customHeight="1" x14ac:dyDescent="0.25">
      <c r="A2" s="176" t="s">
        <v>325</v>
      </c>
      <c r="B2" s="176"/>
      <c r="C2" s="176"/>
      <c r="D2" s="176"/>
      <c r="E2" s="176"/>
      <c r="F2" s="176"/>
      <c r="G2" s="176"/>
      <c r="H2" s="176"/>
      <c r="I2" s="176"/>
      <c r="J2" s="176"/>
    </row>
    <row r="3" spans="1:32" x14ac:dyDescent="0.25">
      <c r="A3" s="176" t="s">
        <v>326</v>
      </c>
      <c r="B3" s="176"/>
      <c r="C3" s="176"/>
      <c r="D3" s="176"/>
      <c r="E3" s="176"/>
    </row>
    <row r="4" spans="1:32" x14ac:dyDescent="0.25">
      <c r="A4" s="177" t="s">
        <v>179</v>
      </c>
      <c r="B4" s="177"/>
      <c r="C4" s="109" t="s">
        <v>160</v>
      </c>
      <c r="D4" s="109"/>
      <c r="E4" s="109"/>
      <c r="F4" s="110"/>
      <c r="G4" s="110"/>
    </row>
    <row r="5" spans="1:32" x14ac:dyDescent="0.25">
      <c r="A5" s="177" t="s">
        <v>180</v>
      </c>
      <c r="B5" s="177"/>
      <c r="C5" s="109" t="s">
        <v>174</v>
      </c>
      <c r="F5" s="110"/>
      <c r="G5" s="110"/>
    </row>
    <row r="6" spans="1:32" x14ac:dyDescent="0.25">
      <c r="A6" s="177" t="s">
        <v>115</v>
      </c>
      <c r="B6" s="177"/>
      <c r="C6" s="109" t="s">
        <v>175</v>
      </c>
      <c r="F6" s="110"/>
      <c r="G6" s="110"/>
    </row>
    <row r="7" spans="1:32" customFormat="1" ht="13.5" customHeight="1" x14ac:dyDescent="0.25">
      <c r="A7" s="177" t="s">
        <v>116</v>
      </c>
      <c r="B7" s="177"/>
      <c r="C7" s="109" t="s">
        <v>177</v>
      </c>
      <c r="D7" s="121"/>
      <c r="E7" s="121"/>
      <c r="F7" s="122"/>
      <c r="H7" s="108"/>
      <c r="I7" s="108"/>
      <c r="J7" s="108"/>
      <c r="K7" s="108"/>
    </row>
    <row r="8" spans="1:32" s="116" customFormat="1" x14ac:dyDescent="0.25">
      <c r="A8" s="114"/>
      <c r="B8" s="114"/>
      <c r="C8" s="115"/>
      <c r="F8" s="117"/>
      <c r="G8" s="117"/>
    </row>
    <row r="9" spans="1:32" s="111" customFormat="1" x14ac:dyDescent="0.2">
      <c r="D9" s="180" t="s">
        <v>324</v>
      </c>
      <c r="E9" s="180"/>
      <c r="F9" s="180"/>
      <c r="G9" s="180"/>
      <c r="H9" s="180"/>
      <c r="I9" s="180"/>
      <c r="J9" s="180"/>
      <c r="K9" s="180"/>
      <c r="L9" s="180"/>
      <c r="M9" s="180"/>
      <c r="N9" s="180"/>
      <c r="O9" s="180"/>
      <c r="P9" s="180"/>
      <c r="Q9" s="180"/>
      <c r="R9" s="180"/>
      <c r="S9" s="180"/>
      <c r="T9" s="180"/>
      <c r="U9" s="180"/>
      <c r="V9" s="180"/>
      <c r="W9" s="180"/>
      <c r="X9" s="181"/>
      <c r="Y9" s="179" t="s">
        <v>173</v>
      </c>
      <c r="Z9" s="179"/>
      <c r="AA9" s="112" t="s">
        <v>162</v>
      </c>
      <c r="AB9" s="178" t="s">
        <v>193</v>
      </c>
      <c r="AC9" s="178"/>
      <c r="AD9" s="178"/>
      <c r="AE9" s="178"/>
      <c r="AF9" s="112" t="s">
        <v>123</v>
      </c>
    </row>
    <row r="10" spans="1:32" s="120" customFormat="1" ht="127.5" x14ac:dyDescent="0.2">
      <c r="A10" s="118" t="s">
        <v>321</v>
      </c>
      <c r="B10" s="118" t="s">
        <v>334</v>
      </c>
      <c r="C10" s="118" t="s">
        <v>322</v>
      </c>
      <c r="D10" s="118" t="s">
        <v>130</v>
      </c>
      <c r="E10" s="118" t="s">
        <v>327</v>
      </c>
      <c r="F10" s="118" t="s">
        <v>328</v>
      </c>
      <c r="G10" s="118" t="s">
        <v>343</v>
      </c>
      <c r="H10" s="118" t="s">
        <v>344</v>
      </c>
      <c r="I10" s="118" t="s">
        <v>335</v>
      </c>
      <c r="J10" s="118" t="s">
        <v>329</v>
      </c>
      <c r="K10" s="118" t="s">
        <v>330</v>
      </c>
      <c r="L10" s="118" t="s">
        <v>345</v>
      </c>
      <c r="M10" s="118" t="s">
        <v>242</v>
      </c>
      <c r="N10" s="118" t="s">
        <v>119</v>
      </c>
      <c r="O10" s="118" t="s">
        <v>342</v>
      </c>
      <c r="P10" s="118" t="s">
        <v>333</v>
      </c>
      <c r="Q10" s="118" t="s">
        <v>155</v>
      </c>
      <c r="R10" s="118" t="s">
        <v>122</v>
      </c>
      <c r="S10" s="123" t="s">
        <v>323</v>
      </c>
      <c r="T10" s="118" t="s">
        <v>190</v>
      </c>
      <c r="U10" s="118" t="s">
        <v>161</v>
      </c>
      <c r="V10" s="118" t="s">
        <v>178</v>
      </c>
      <c r="W10" s="118" t="s">
        <v>191</v>
      </c>
      <c r="X10" s="118" t="s">
        <v>192</v>
      </c>
      <c r="Y10" s="118" t="s">
        <v>229</v>
      </c>
      <c r="Z10" s="118" t="s">
        <v>199</v>
      </c>
      <c r="AA10" s="119" t="s">
        <v>331</v>
      </c>
      <c r="AB10" s="118" t="s">
        <v>332</v>
      </c>
      <c r="AC10" s="118" t="s">
        <v>197</v>
      </c>
      <c r="AD10" s="118" t="s">
        <v>196</v>
      </c>
      <c r="AE10" s="118" t="s">
        <v>351</v>
      </c>
      <c r="AF10" s="118" t="s">
        <v>124</v>
      </c>
    </row>
    <row r="11" spans="1:32" x14ac:dyDescent="0.25">
      <c r="U11" s="124">
        <v>0</v>
      </c>
      <c r="V11" s="124">
        <v>0</v>
      </c>
    </row>
    <row r="12" spans="1:32" x14ac:dyDescent="0.25">
      <c r="U12" s="124">
        <v>0</v>
      </c>
      <c r="V12" s="124">
        <v>0</v>
      </c>
    </row>
    <row r="13" spans="1:32" x14ac:dyDescent="0.25">
      <c r="U13" s="124">
        <v>0</v>
      </c>
      <c r="V13" s="124">
        <v>0</v>
      </c>
    </row>
    <row r="14" spans="1:32" x14ac:dyDescent="0.25">
      <c r="U14" s="124">
        <v>0</v>
      </c>
      <c r="V14" s="124">
        <v>0</v>
      </c>
    </row>
    <row r="15" spans="1:32" x14ac:dyDescent="0.25">
      <c r="U15" s="124">
        <v>0</v>
      </c>
      <c r="V15" s="124">
        <v>0</v>
      </c>
    </row>
    <row r="16" spans="1:32" x14ac:dyDescent="0.25">
      <c r="U16" s="124">
        <v>0</v>
      </c>
      <c r="V16" s="124">
        <v>0</v>
      </c>
    </row>
    <row r="17" spans="21:22" x14ac:dyDescent="0.25">
      <c r="U17" s="124">
        <v>0</v>
      </c>
      <c r="V17" s="124">
        <v>0</v>
      </c>
    </row>
    <row r="18" spans="21:22" x14ac:dyDescent="0.25">
      <c r="U18" s="124">
        <v>0</v>
      </c>
      <c r="V18" s="124">
        <v>0</v>
      </c>
    </row>
    <row r="19" spans="21:22" x14ac:dyDescent="0.25">
      <c r="U19" s="124">
        <v>0</v>
      </c>
      <c r="V19" s="124">
        <v>0</v>
      </c>
    </row>
    <row r="20" spans="21:22" x14ac:dyDescent="0.25">
      <c r="U20" s="124">
        <v>0</v>
      </c>
      <c r="V20" s="124">
        <v>0</v>
      </c>
    </row>
    <row r="21" spans="21:22" x14ac:dyDescent="0.25">
      <c r="U21" s="124">
        <v>0</v>
      </c>
      <c r="V21" s="124">
        <v>0</v>
      </c>
    </row>
    <row r="22" spans="21:22" x14ac:dyDescent="0.25">
      <c r="U22" s="124">
        <v>0</v>
      </c>
      <c r="V22" s="124">
        <v>0</v>
      </c>
    </row>
    <row r="23" spans="21:22" x14ac:dyDescent="0.25">
      <c r="U23" s="124">
        <v>0</v>
      </c>
      <c r="V23" s="124">
        <v>0</v>
      </c>
    </row>
    <row r="24" spans="21:22" x14ac:dyDescent="0.25">
      <c r="U24" s="124">
        <v>0</v>
      </c>
      <c r="V24" s="124">
        <v>0</v>
      </c>
    </row>
    <row r="25" spans="21:22" x14ac:dyDescent="0.25">
      <c r="U25" s="124">
        <v>0</v>
      </c>
      <c r="V25" s="124">
        <v>0</v>
      </c>
    </row>
    <row r="26" spans="21:22" x14ac:dyDescent="0.25">
      <c r="U26" s="124">
        <v>0</v>
      </c>
      <c r="V26" s="124">
        <v>0</v>
      </c>
    </row>
    <row r="27" spans="21:22" x14ac:dyDescent="0.25">
      <c r="U27" s="124">
        <v>0</v>
      </c>
      <c r="V27" s="124">
        <v>0</v>
      </c>
    </row>
    <row r="28" spans="21:22" x14ac:dyDescent="0.25">
      <c r="U28" s="124">
        <v>0</v>
      </c>
      <c r="V28" s="124">
        <v>0</v>
      </c>
    </row>
    <row r="29" spans="21:22" x14ac:dyDescent="0.25">
      <c r="U29" s="124">
        <v>0</v>
      </c>
      <c r="V29" s="124">
        <v>0</v>
      </c>
    </row>
    <row r="30" spans="21:22" x14ac:dyDescent="0.25">
      <c r="U30" s="124">
        <v>0</v>
      </c>
      <c r="V30" s="124">
        <v>0</v>
      </c>
    </row>
    <row r="31" spans="21:22" x14ac:dyDescent="0.25">
      <c r="U31" s="124">
        <v>0</v>
      </c>
      <c r="V31" s="124">
        <v>0</v>
      </c>
    </row>
    <row r="32" spans="21:22" x14ac:dyDescent="0.25">
      <c r="U32" s="124">
        <v>0</v>
      </c>
      <c r="V32" s="124">
        <v>0</v>
      </c>
    </row>
    <row r="33" spans="21:22" x14ac:dyDescent="0.25">
      <c r="U33" s="124">
        <v>0</v>
      </c>
      <c r="V33" s="124">
        <v>0</v>
      </c>
    </row>
    <row r="34" spans="21:22" x14ac:dyDescent="0.25">
      <c r="U34" s="124">
        <v>0</v>
      </c>
      <c r="V34" s="124">
        <v>0</v>
      </c>
    </row>
    <row r="35" spans="21:22" x14ac:dyDescent="0.25">
      <c r="U35" s="124">
        <v>0</v>
      </c>
      <c r="V35" s="124">
        <v>0</v>
      </c>
    </row>
    <row r="36" spans="21:22" x14ac:dyDescent="0.25">
      <c r="U36" s="124">
        <v>0</v>
      </c>
      <c r="V36" s="124">
        <v>0</v>
      </c>
    </row>
    <row r="37" spans="21:22" x14ac:dyDescent="0.25">
      <c r="U37" s="124">
        <v>0</v>
      </c>
      <c r="V37" s="124">
        <v>0</v>
      </c>
    </row>
    <row r="38" spans="21:22" x14ac:dyDescent="0.25">
      <c r="U38" s="124">
        <v>0</v>
      </c>
      <c r="V38" s="124">
        <v>0</v>
      </c>
    </row>
    <row r="39" spans="21:22" x14ac:dyDescent="0.25">
      <c r="U39" s="124">
        <v>0</v>
      </c>
      <c r="V39" s="124">
        <v>0</v>
      </c>
    </row>
    <row r="40" spans="21:22" x14ac:dyDescent="0.25">
      <c r="U40" s="124">
        <v>0</v>
      </c>
      <c r="V40" s="124">
        <v>0</v>
      </c>
    </row>
    <row r="41" spans="21:22" x14ac:dyDescent="0.25">
      <c r="U41" s="124">
        <v>0</v>
      </c>
      <c r="V41" s="124">
        <v>0</v>
      </c>
    </row>
    <row r="42" spans="21:22" x14ac:dyDescent="0.25">
      <c r="U42" s="124">
        <v>0</v>
      </c>
      <c r="V42" s="124">
        <v>0</v>
      </c>
    </row>
    <row r="43" spans="21:22" x14ac:dyDescent="0.25">
      <c r="U43" s="124">
        <v>0</v>
      </c>
      <c r="V43" s="124">
        <v>0</v>
      </c>
    </row>
    <row r="44" spans="21:22" x14ac:dyDescent="0.25">
      <c r="U44" s="124">
        <v>0</v>
      </c>
      <c r="V44" s="124">
        <v>0</v>
      </c>
    </row>
    <row r="45" spans="21:22" x14ac:dyDescent="0.25">
      <c r="U45" s="124">
        <v>0</v>
      </c>
      <c r="V45" s="124">
        <v>0</v>
      </c>
    </row>
    <row r="46" spans="21:22" x14ac:dyDescent="0.25">
      <c r="U46" s="124">
        <v>0</v>
      </c>
      <c r="V46" s="124">
        <v>0</v>
      </c>
    </row>
    <row r="47" spans="21:22" x14ac:dyDescent="0.25">
      <c r="U47" s="124">
        <v>0</v>
      </c>
      <c r="V47" s="124">
        <v>0</v>
      </c>
    </row>
    <row r="48" spans="21:22" x14ac:dyDescent="0.25">
      <c r="U48" s="124">
        <v>0</v>
      </c>
      <c r="V48" s="124">
        <v>0</v>
      </c>
    </row>
    <row r="49" spans="21:22" x14ac:dyDescent="0.25">
      <c r="U49" s="124">
        <v>0</v>
      </c>
      <c r="V49" s="124">
        <v>0</v>
      </c>
    </row>
    <row r="50" spans="21:22" x14ac:dyDescent="0.25">
      <c r="U50" s="124">
        <v>0</v>
      </c>
      <c r="V50" s="124">
        <v>0</v>
      </c>
    </row>
    <row r="51" spans="21:22" x14ac:dyDescent="0.25">
      <c r="U51" s="124">
        <v>0</v>
      </c>
      <c r="V51" s="124">
        <v>0</v>
      </c>
    </row>
    <row r="52" spans="21:22" x14ac:dyDescent="0.25">
      <c r="U52" s="124">
        <v>0</v>
      </c>
      <c r="V52" s="124">
        <v>0</v>
      </c>
    </row>
    <row r="53" spans="21:22" x14ac:dyDescent="0.25">
      <c r="U53" s="124">
        <v>0</v>
      </c>
      <c r="V53" s="124">
        <v>0</v>
      </c>
    </row>
    <row r="54" spans="21:22" x14ac:dyDescent="0.25">
      <c r="U54" s="124">
        <v>0</v>
      </c>
      <c r="V54" s="124">
        <v>0</v>
      </c>
    </row>
    <row r="55" spans="21:22" x14ac:dyDescent="0.25">
      <c r="U55" s="124">
        <v>0</v>
      </c>
      <c r="V55" s="124">
        <v>0</v>
      </c>
    </row>
    <row r="56" spans="21:22" x14ac:dyDescent="0.25">
      <c r="U56" s="124">
        <v>0</v>
      </c>
      <c r="V56" s="124">
        <v>0</v>
      </c>
    </row>
    <row r="57" spans="21:22" x14ac:dyDescent="0.25">
      <c r="U57" s="124">
        <v>0</v>
      </c>
      <c r="V57" s="124">
        <v>0</v>
      </c>
    </row>
    <row r="58" spans="21:22" x14ac:dyDescent="0.25">
      <c r="U58" s="124">
        <v>0</v>
      </c>
      <c r="V58" s="124">
        <v>0</v>
      </c>
    </row>
    <row r="59" spans="21:22" x14ac:dyDescent="0.25">
      <c r="U59" s="124">
        <v>0</v>
      </c>
      <c r="V59" s="124">
        <v>0</v>
      </c>
    </row>
    <row r="60" spans="21:22" x14ac:dyDescent="0.25">
      <c r="U60" s="124">
        <v>0</v>
      </c>
      <c r="V60" s="124">
        <v>0</v>
      </c>
    </row>
    <row r="61" spans="21:22" x14ac:dyDescent="0.25">
      <c r="U61" s="124">
        <v>0</v>
      </c>
      <c r="V61" s="124">
        <v>0</v>
      </c>
    </row>
    <row r="62" spans="21:22" x14ac:dyDescent="0.25">
      <c r="U62" s="124">
        <v>0</v>
      </c>
      <c r="V62" s="124">
        <v>0</v>
      </c>
    </row>
    <row r="63" spans="21:22" x14ac:dyDescent="0.25">
      <c r="U63" s="124">
        <v>0</v>
      </c>
      <c r="V63" s="124">
        <v>0</v>
      </c>
    </row>
    <row r="64" spans="21:22" x14ac:dyDescent="0.25">
      <c r="U64" s="124">
        <v>0</v>
      </c>
      <c r="V64" s="124">
        <v>0</v>
      </c>
    </row>
    <row r="65" spans="21:22" x14ac:dyDescent="0.25">
      <c r="U65" s="124">
        <v>0</v>
      </c>
      <c r="V65" s="124">
        <v>0</v>
      </c>
    </row>
    <row r="66" spans="21:22" x14ac:dyDescent="0.25">
      <c r="U66" s="124">
        <v>0</v>
      </c>
      <c r="V66" s="124">
        <v>0</v>
      </c>
    </row>
    <row r="67" spans="21:22" x14ac:dyDescent="0.25">
      <c r="U67" s="124">
        <v>0</v>
      </c>
      <c r="V67" s="124">
        <v>0</v>
      </c>
    </row>
    <row r="68" spans="21:22" x14ac:dyDescent="0.25">
      <c r="U68" s="124">
        <v>0</v>
      </c>
      <c r="V68" s="124">
        <v>0</v>
      </c>
    </row>
    <row r="69" spans="21:22" x14ac:dyDescent="0.25">
      <c r="U69" s="124">
        <v>0</v>
      </c>
      <c r="V69" s="124">
        <v>0</v>
      </c>
    </row>
    <row r="70" spans="21:22" x14ac:dyDescent="0.25">
      <c r="U70" s="124">
        <v>0</v>
      </c>
      <c r="V70" s="124">
        <v>0</v>
      </c>
    </row>
    <row r="71" spans="21:22" x14ac:dyDescent="0.25">
      <c r="U71" s="124">
        <v>0</v>
      </c>
      <c r="V71" s="124">
        <v>0</v>
      </c>
    </row>
    <row r="72" spans="21:22" x14ac:dyDescent="0.25">
      <c r="U72" s="124">
        <v>0</v>
      </c>
      <c r="V72" s="124">
        <v>0</v>
      </c>
    </row>
    <row r="73" spans="21:22" x14ac:dyDescent="0.25">
      <c r="U73" s="124">
        <v>0</v>
      </c>
      <c r="V73" s="124">
        <v>0</v>
      </c>
    </row>
    <row r="74" spans="21:22" x14ac:dyDescent="0.25">
      <c r="U74" s="124">
        <v>0</v>
      </c>
      <c r="V74" s="124">
        <v>0</v>
      </c>
    </row>
    <row r="75" spans="21:22" x14ac:dyDescent="0.25">
      <c r="U75" s="124">
        <v>0</v>
      </c>
      <c r="V75" s="124">
        <v>0</v>
      </c>
    </row>
    <row r="76" spans="21:22" x14ac:dyDescent="0.25">
      <c r="U76" s="124">
        <v>0</v>
      </c>
      <c r="V76" s="124">
        <v>0</v>
      </c>
    </row>
    <row r="77" spans="21:22" x14ac:dyDescent="0.25">
      <c r="U77" s="124">
        <v>0</v>
      </c>
      <c r="V77" s="124">
        <v>0</v>
      </c>
    </row>
    <row r="78" spans="21:22" x14ac:dyDescent="0.25">
      <c r="U78" s="124">
        <v>0</v>
      </c>
      <c r="V78" s="124">
        <v>0</v>
      </c>
    </row>
    <row r="79" spans="21:22" x14ac:dyDescent="0.25">
      <c r="U79" s="124">
        <v>0</v>
      </c>
      <c r="V79" s="124">
        <v>0</v>
      </c>
    </row>
    <row r="80" spans="21:22" x14ac:dyDescent="0.25">
      <c r="U80" s="124">
        <v>0</v>
      </c>
      <c r="V80" s="124">
        <v>0</v>
      </c>
    </row>
    <row r="81" spans="21:22" x14ac:dyDescent="0.25">
      <c r="U81" s="124">
        <v>0</v>
      </c>
      <c r="V81" s="124">
        <v>0</v>
      </c>
    </row>
    <row r="82" spans="21:22" x14ac:dyDescent="0.25">
      <c r="U82" s="124">
        <v>0</v>
      </c>
      <c r="V82" s="124">
        <v>0</v>
      </c>
    </row>
    <row r="83" spans="21:22" x14ac:dyDescent="0.25">
      <c r="U83" s="124">
        <v>0</v>
      </c>
      <c r="V83" s="124">
        <v>0</v>
      </c>
    </row>
    <row r="84" spans="21:22" x14ac:dyDescent="0.25">
      <c r="U84" s="124">
        <v>0</v>
      </c>
      <c r="V84" s="124">
        <v>0</v>
      </c>
    </row>
    <row r="85" spans="21:22" x14ac:dyDescent="0.25">
      <c r="U85" s="124">
        <v>0</v>
      </c>
      <c r="V85" s="124">
        <v>0</v>
      </c>
    </row>
    <row r="86" spans="21:22" x14ac:dyDescent="0.25">
      <c r="U86" s="124">
        <v>0</v>
      </c>
      <c r="V86" s="124">
        <v>0</v>
      </c>
    </row>
    <row r="87" spans="21:22" x14ac:dyDescent="0.25">
      <c r="U87" s="124">
        <v>0</v>
      </c>
      <c r="V87" s="124">
        <v>0</v>
      </c>
    </row>
    <row r="88" spans="21:22" x14ac:dyDescent="0.25">
      <c r="U88" s="124">
        <v>0</v>
      </c>
      <c r="V88" s="124">
        <v>0</v>
      </c>
    </row>
    <row r="89" spans="21:22" x14ac:dyDescent="0.25">
      <c r="U89" s="124">
        <v>0</v>
      </c>
      <c r="V89" s="124">
        <v>0</v>
      </c>
    </row>
    <row r="90" spans="21:22" x14ac:dyDescent="0.25">
      <c r="U90" s="124">
        <v>0</v>
      </c>
      <c r="V90" s="124">
        <v>0</v>
      </c>
    </row>
    <row r="91" spans="21:22" x14ac:dyDescent="0.25">
      <c r="U91" s="124">
        <v>0</v>
      </c>
      <c r="V91" s="124">
        <v>0</v>
      </c>
    </row>
    <row r="92" spans="21:22" x14ac:dyDescent="0.25">
      <c r="U92" s="124">
        <v>0</v>
      </c>
      <c r="V92" s="124">
        <v>0</v>
      </c>
    </row>
    <row r="93" spans="21:22" x14ac:dyDescent="0.25">
      <c r="U93" s="124">
        <v>0</v>
      </c>
      <c r="V93" s="124">
        <v>0</v>
      </c>
    </row>
    <row r="94" spans="21:22" x14ac:dyDescent="0.25">
      <c r="U94" s="124">
        <v>0</v>
      </c>
      <c r="V94" s="124">
        <v>0</v>
      </c>
    </row>
    <row r="95" spans="21:22" x14ac:dyDescent="0.25">
      <c r="U95" s="124">
        <v>0</v>
      </c>
      <c r="V95" s="124">
        <v>0</v>
      </c>
    </row>
    <row r="96" spans="21:22" x14ac:dyDescent="0.25">
      <c r="U96" s="124">
        <v>0</v>
      </c>
      <c r="V96" s="124">
        <v>0</v>
      </c>
    </row>
    <row r="97" spans="21:22" x14ac:dyDescent="0.25">
      <c r="U97" s="124">
        <v>0</v>
      </c>
      <c r="V97" s="124">
        <v>0</v>
      </c>
    </row>
    <row r="98" spans="21:22" x14ac:dyDescent="0.25">
      <c r="U98" s="124">
        <v>0</v>
      </c>
      <c r="V98" s="124">
        <v>0</v>
      </c>
    </row>
    <row r="99" spans="21:22" x14ac:dyDescent="0.25">
      <c r="U99" s="124">
        <v>0</v>
      </c>
      <c r="V99" s="124">
        <v>0</v>
      </c>
    </row>
    <row r="100" spans="21:22" x14ac:dyDescent="0.25">
      <c r="U100" s="124">
        <v>0</v>
      </c>
      <c r="V100" s="124">
        <v>0</v>
      </c>
    </row>
    <row r="101" spans="21:22" x14ac:dyDescent="0.25">
      <c r="U101" s="124">
        <v>0</v>
      </c>
      <c r="V101" s="124">
        <v>0</v>
      </c>
    </row>
    <row r="102" spans="21:22" x14ac:dyDescent="0.25">
      <c r="U102" s="124">
        <v>0</v>
      </c>
      <c r="V102" s="124">
        <v>0</v>
      </c>
    </row>
    <row r="103" spans="21:22" x14ac:dyDescent="0.25">
      <c r="U103" s="124">
        <v>0</v>
      </c>
      <c r="V103" s="124">
        <v>0</v>
      </c>
    </row>
    <row r="104" spans="21:22" x14ac:dyDescent="0.25">
      <c r="U104" s="124">
        <v>0</v>
      </c>
      <c r="V104" s="124">
        <v>0</v>
      </c>
    </row>
    <row r="105" spans="21:22" x14ac:dyDescent="0.25">
      <c r="U105" s="124">
        <v>0</v>
      </c>
      <c r="V105" s="124">
        <v>0</v>
      </c>
    </row>
    <row r="106" spans="21:22" x14ac:dyDescent="0.25">
      <c r="U106" s="124">
        <v>0</v>
      </c>
      <c r="V106" s="124">
        <v>0</v>
      </c>
    </row>
    <row r="107" spans="21:22" x14ac:dyDescent="0.25">
      <c r="U107" s="124">
        <v>0</v>
      </c>
      <c r="V107" s="124">
        <v>0</v>
      </c>
    </row>
    <row r="108" spans="21:22" x14ac:dyDescent="0.25">
      <c r="U108" s="124">
        <v>0</v>
      </c>
      <c r="V108" s="124">
        <v>0</v>
      </c>
    </row>
    <row r="109" spans="21:22" x14ac:dyDescent="0.25">
      <c r="U109" s="124">
        <v>0</v>
      </c>
      <c r="V109" s="124">
        <v>0</v>
      </c>
    </row>
    <row r="110" spans="21:22" x14ac:dyDescent="0.25">
      <c r="U110" s="124">
        <v>0</v>
      </c>
      <c r="V110" s="124">
        <v>0</v>
      </c>
    </row>
    <row r="111" spans="21:22" x14ac:dyDescent="0.25">
      <c r="U111" s="124">
        <v>0</v>
      </c>
      <c r="V111" s="124">
        <v>0</v>
      </c>
    </row>
    <row r="112" spans="21:22" x14ac:dyDescent="0.25">
      <c r="U112" s="124">
        <v>0</v>
      </c>
      <c r="V112" s="124">
        <v>0</v>
      </c>
    </row>
    <row r="113" spans="21:22" x14ac:dyDescent="0.25">
      <c r="U113" s="124">
        <v>0</v>
      </c>
      <c r="V113" s="124">
        <v>0</v>
      </c>
    </row>
    <row r="114" spans="21:22" x14ac:dyDescent="0.25">
      <c r="U114" s="124">
        <v>0</v>
      </c>
      <c r="V114" s="124">
        <v>0</v>
      </c>
    </row>
    <row r="115" spans="21:22" x14ac:dyDescent="0.25">
      <c r="U115" s="124">
        <v>0</v>
      </c>
      <c r="V115" s="124">
        <v>0</v>
      </c>
    </row>
    <row r="116" spans="21:22" x14ac:dyDescent="0.25">
      <c r="U116" s="124">
        <v>0</v>
      </c>
      <c r="V116" s="124">
        <v>0</v>
      </c>
    </row>
    <row r="117" spans="21:22" x14ac:dyDescent="0.25">
      <c r="U117" s="124">
        <v>0</v>
      </c>
      <c r="V117" s="124">
        <v>0</v>
      </c>
    </row>
    <row r="118" spans="21:22" x14ac:dyDescent="0.25">
      <c r="U118" s="124">
        <v>0</v>
      </c>
      <c r="V118" s="124">
        <v>0</v>
      </c>
    </row>
    <row r="119" spans="21:22" x14ac:dyDescent="0.25">
      <c r="U119" s="124">
        <v>0</v>
      </c>
      <c r="V119" s="124">
        <v>0</v>
      </c>
    </row>
    <row r="120" spans="21:22" x14ac:dyDescent="0.25">
      <c r="U120" s="124">
        <v>0</v>
      </c>
      <c r="V120" s="124">
        <v>0</v>
      </c>
    </row>
    <row r="121" spans="21:22" x14ac:dyDescent="0.25">
      <c r="U121" s="124">
        <v>0</v>
      </c>
      <c r="V121" s="124">
        <v>0</v>
      </c>
    </row>
    <row r="122" spans="21:22" x14ac:dyDescent="0.25">
      <c r="U122" s="124">
        <v>0</v>
      </c>
      <c r="V122" s="124">
        <v>0</v>
      </c>
    </row>
    <row r="123" spans="21:22" x14ac:dyDescent="0.25">
      <c r="U123" s="124">
        <v>0</v>
      </c>
      <c r="V123" s="124">
        <v>0</v>
      </c>
    </row>
    <row r="124" spans="21:22" x14ac:dyDescent="0.25">
      <c r="U124" s="124">
        <v>0</v>
      </c>
      <c r="V124" s="124">
        <v>0</v>
      </c>
    </row>
    <row r="125" spans="21:22" x14ac:dyDescent="0.25">
      <c r="U125" s="124">
        <v>0</v>
      </c>
      <c r="V125" s="124">
        <v>0</v>
      </c>
    </row>
    <row r="126" spans="21:22" x14ac:dyDescent="0.25">
      <c r="U126" s="124">
        <v>0</v>
      </c>
      <c r="V126" s="124">
        <v>0</v>
      </c>
    </row>
    <row r="127" spans="21:22" x14ac:dyDescent="0.25">
      <c r="U127" s="124">
        <v>0</v>
      </c>
      <c r="V127" s="124">
        <v>0</v>
      </c>
    </row>
    <row r="128" spans="21:22" x14ac:dyDescent="0.25">
      <c r="U128" s="124">
        <v>0</v>
      </c>
      <c r="V128" s="124">
        <v>0</v>
      </c>
    </row>
    <row r="129" spans="21:22" x14ac:dyDescent="0.25">
      <c r="U129" s="124">
        <v>0</v>
      </c>
      <c r="V129" s="124">
        <v>0</v>
      </c>
    </row>
    <row r="130" spans="21:22" x14ac:dyDescent="0.25">
      <c r="U130" s="124">
        <v>0</v>
      </c>
      <c r="V130" s="124">
        <v>0</v>
      </c>
    </row>
    <row r="131" spans="21:22" x14ac:dyDescent="0.25">
      <c r="U131" s="124">
        <v>0</v>
      </c>
      <c r="V131" s="124">
        <v>0</v>
      </c>
    </row>
    <row r="132" spans="21:22" x14ac:dyDescent="0.25">
      <c r="U132" s="124">
        <v>0</v>
      </c>
      <c r="V132" s="124">
        <v>0</v>
      </c>
    </row>
    <row r="133" spans="21:22" x14ac:dyDescent="0.25">
      <c r="U133" s="124">
        <v>0</v>
      </c>
      <c r="V133" s="124">
        <v>0</v>
      </c>
    </row>
    <row r="134" spans="21:22" x14ac:dyDescent="0.25">
      <c r="U134" s="124">
        <v>0</v>
      </c>
      <c r="V134" s="124">
        <v>0</v>
      </c>
    </row>
    <row r="135" spans="21:22" x14ac:dyDescent="0.25">
      <c r="U135" s="124">
        <v>0</v>
      </c>
      <c r="V135" s="124">
        <v>0</v>
      </c>
    </row>
    <row r="136" spans="21:22" x14ac:dyDescent="0.25">
      <c r="U136" s="124">
        <v>0</v>
      </c>
      <c r="V136" s="124">
        <v>0</v>
      </c>
    </row>
    <row r="137" spans="21:22" x14ac:dyDescent="0.25">
      <c r="U137" s="124">
        <v>0</v>
      </c>
      <c r="V137" s="124">
        <v>0</v>
      </c>
    </row>
    <row r="138" spans="21:22" x14ac:dyDescent="0.25">
      <c r="U138" s="124">
        <v>0</v>
      </c>
      <c r="V138" s="124">
        <v>0</v>
      </c>
    </row>
    <row r="139" spans="21:22" x14ac:dyDescent="0.25">
      <c r="U139" s="124">
        <v>0</v>
      </c>
      <c r="V139" s="124">
        <v>0</v>
      </c>
    </row>
    <row r="140" spans="21:22" x14ac:dyDescent="0.25">
      <c r="U140" s="124">
        <v>0</v>
      </c>
      <c r="V140" s="124">
        <v>0</v>
      </c>
    </row>
    <row r="141" spans="21:22" x14ac:dyDescent="0.25">
      <c r="U141" s="124">
        <v>0</v>
      </c>
      <c r="V141" s="124">
        <v>0</v>
      </c>
    </row>
    <row r="142" spans="21:22" x14ac:dyDescent="0.25">
      <c r="U142" s="124">
        <v>0</v>
      </c>
      <c r="V142" s="124">
        <v>0</v>
      </c>
    </row>
    <row r="143" spans="21:22" x14ac:dyDescent="0.25">
      <c r="U143" s="124">
        <v>0</v>
      </c>
      <c r="V143" s="124">
        <v>0</v>
      </c>
    </row>
    <row r="144" spans="21:22" x14ac:dyDescent="0.25">
      <c r="U144" s="124">
        <v>0</v>
      </c>
      <c r="V144" s="124">
        <v>0</v>
      </c>
    </row>
    <row r="145" spans="21:22" x14ac:dyDescent="0.25">
      <c r="U145" s="124">
        <v>0</v>
      </c>
      <c r="V145" s="124">
        <v>0</v>
      </c>
    </row>
    <row r="146" spans="21:22" x14ac:dyDescent="0.25">
      <c r="U146" s="124">
        <v>0</v>
      </c>
      <c r="V146" s="124">
        <v>0</v>
      </c>
    </row>
    <row r="147" spans="21:22" x14ac:dyDescent="0.25">
      <c r="U147" s="124">
        <v>0</v>
      </c>
      <c r="V147" s="124">
        <v>0</v>
      </c>
    </row>
    <row r="148" spans="21:22" x14ac:dyDescent="0.25">
      <c r="U148" s="124">
        <v>0</v>
      </c>
      <c r="V148" s="124">
        <v>0</v>
      </c>
    </row>
    <row r="149" spans="21:22" x14ac:dyDescent="0.25">
      <c r="U149" s="124">
        <v>0</v>
      </c>
      <c r="V149" s="124">
        <v>0</v>
      </c>
    </row>
    <row r="150" spans="21:22" x14ac:dyDescent="0.25">
      <c r="U150" s="124">
        <v>0</v>
      </c>
      <c r="V150" s="124">
        <v>0</v>
      </c>
    </row>
    <row r="151" spans="21:22" x14ac:dyDescent="0.25">
      <c r="U151" s="124">
        <v>0</v>
      </c>
      <c r="V151" s="124">
        <v>0</v>
      </c>
    </row>
    <row r="152" spans="21:22" x14ac:dyDescent="0.25">
      <c r="U152" s="124">
        <v>0</v>
      </c>
      <c r="V152" s="124">
        <v>0</v>
      </c>
    </row>
    <row r="153" spans="21:22" x14ac:dyDescent="0.25">
      <c r="U153" s="124">
        <v>0</v>
      </c>
      <c r="V153" s="124">
        <v>0</v>
      </c>
    </row>
    <row r="154" spans="21:22" x14ac:dyDescent="0.25">
      <c r="U154" s="124">
        <v>0</v>
      </c>
      <c r="V154" s="124">
        <v>0</v>
      </c>
    </row>
    <row r="155" spans="21:22" x14ac:dyDescent="0.25">
      <c r="U155" s="124">
        <v>0</v>
      </c>
      <c r="V155" s="124">
        <v>0</v>
      </c>
    </row>
    <row r="156" spans="21:22" x14ac:dyDescent="0.25">
      <c r="U156" s="124">
        <v>0</v>
      </c>
      <c r="V156" s="124">
        <v>0</v>
      </c>
    </row>
    <row r="157" spans="21:22" x14ac:dyDescent="0.25">
      <c r="U157" s="124">
        <v>0</v>
      </c>
      <c r="V157" s="124">
        <v>0</v>
      </c>
    </row>
    <row r="158" spans="21:22" x14ac:dyDescent="0.25">
      <c r="U158" s="124">
        <v>0</v>
      </c>
      <c r="V158" s="124">
        <v>0</v>
      </c>
    </row>
    <row r="159" spans="21:22" x14ac:dyDescent="0.25">
      <c r="U159" s="124">
        <v>0</v>
      </c>
      <c r="V159" s="124">
        <v>0</v>
      </c>
    </row>
    <row r="160" spans="21:22" x14ac:dyDescent="0.25">
      <c r="U160" s="124">
        <v>0</v>
      </c>
      <c r="V160" s="124">
        <v>0</v>
      </c>
    </row>
    <row r="161" spans="21:22" x14ac:dyDescent="0.25">
      <c r="U161" s="124">
        <v>0</v>
      </c>
      <c r="V161" s="124">
        <v>0</v>
      </c>
    </row>
    <row r="162" spans="21:22" x14ac:dyDescent="0.25">
      <c r="U162" s="124">
        <v>0</v>
      </c>
      <c r="V162" s="124">
        <v>0</v>
      </c>
    </row>
    <row r="163" spans="21:22" x14ac:dyDescent="0.25">
      <c r="U163" s="124">
        <v>0</v>
      </c>
      <c r="V163" s="124">
        <v>0</v>
      </c>
    </row>
    <row r="164" spans="21:22" x14ac:dyDescent="0.25">
      <c r="U164" s="124">
        <v>0</v>
      </c>
      <c r="V164" s="124">
        <v>0</v>
      </c>
    </row>
    <row r="165" spans="21:22" x14ac:dyDescent="0.25">
      <c r="U165" s="124">
        <v>0</v>
      </c>
      <c r="V165" s="124">
        <v>0</v>
      </c>
    </row>
    <row r="166" spans="21:22" x14ac:dyDescent="0.25">
      <c r="U166" s="124">
        <v>0</v>
      </c>
      <c r="V166" s="124">
        <v>0</v>
      </c>
    </row>
    <row r="167" spans="21:22" x14ac:dyDescent="0.25">
      <c r="U167" s="124">
        <v>0</v>
      </c>
      <c r="V167" s="124">
        <v>0</v>
      </c>
    </row>
    <row r="168" spans="21:22" x14ac:dyDescent="0.25">
      <c r="U168" s="124">
        <v>0</v>
      </c>
      <c r="V168" s="124">
        <v>0</v>
      </c>
    </row>
    <row r="169" spans="21:22" x14ac:dyDescent="0.25">
      <c r="U169" s="124">
        <v>0</v>
      </c>
      <c r="V169" s="124">
        <v>0</v>
      </c>
    </row>
    <row r="170" spans="21:22" x14ac:dyDescent="0.25">
      <c r="U170" s="124">
        <v>0</v>
      </c>
      <c r="V170" s="124">
        <v>0</v>
      </c>
    </row>
    <row r="171" spans="21:22" x14ac:dyDescent="0.25">
      <c r="U171" s="124">
        <v>0</v>
      </c>
      <c r="V171" s="124">
        <v>0</v>
      </c>
    </row>
    <row r="172" spans="21:22" x14ac:dyDescent="0.25">
      <c r="U172" s="124">
        <v>0</v>
      </c>
      <c r="V172" s="124">
        <v>0</v>
      </c>
    </row>
    <row r="173" spans="21:22" x14ac:dyDescent="0.25">
      <c r="U173" s="124">
        <v>0</v>
      </c>
      <c r="V173" s="124">
        <v>0</v>
      </c>
    </row>
    <row r="174" spans="21:22" x14ac:dyDescent="0.25">
      <c r="U174" s="124">
        <v>0</v>
      </c>
      <c r="V174" s="124">
        <v>0</v>
      </c>
    </row>
    <row r="175" spans="21:22" x14ac:dyDescent="0.25">
      <c r="U175" s="124">
        <v>0</v>
      </c>
      <c r="V175" s="124">
        <v>0</v>
      </c>
    </row>
    <row r="176" spans="21:22" x14ac:dyDescent="0.25">
      <c r="U176" s="124">
        <v>0</v>
      </c>
      <c r="V176" s="124">
        <v>0</v>
      </c>
    </row>
    <row r="177" spans="21:22" x14ac:dyDescent="0.25">
      <c r="U177" s="124">
        <v>0</v>
      </c>
      <c r="V177" s="124">
        <v>0</v>
      </c>
    </row>
    <row r="178" spans="21:22" x14ac:dyDescent="0.25">
      <c r="U178" s="124">
        <v>0</v>
      </c>
      <c r="V178" s="124">
        <v>0</v>
      </c>
    </row>
    <row r="179" spans="21:22" x14ac:dyDescent="0.25">
      <c r="U179" s="124">
        <v>0</v>
      </c>
      <c r="V179" s="124">
        <v>0</v>
      </c>
    </row>
    <row r="180" spans="21:22" x14ac:dyDescent="0.25">
      <c r="U180" s="124">
        <v>0</v>
      </c>
      <c r="V180" s="124">
        <v>0</v>
      </c>
    </row>
    <row r="181" spans="21:22" x14ac:dyDescent="0.25">
      <c r="U181" s="124">
        <v>0</v>
      </c>
      <c r="V181" s="124">
        <v>0</v>
      </c>
    </row>
    <row r="182" spans="21:22" x14ac:dyDescent="0.25">
      <c r="U182" s="124">
        <v>0</v>
      </c>
      <c r="V182" s="124">
        <v>0</v>
      </c>
    </row>
    <row r="183" spans="21:22" x14ac:dyDescent="0.25">
      <c r="U183" s="124">
        <v>0</v>
      </c>
      <c r="V183" s="124">
        <v>0</v>
      </c>
    </row>
    <row r="184" spans="21:22" x14ac:dyDescent="0.25">
      <c r="U184" s="124">
        <v>0</v>
      </c>
      <c r="V184" s="124">
        <v>0</v>
      </c>
    </row>
    <row r="185" spans="21:22" x14ac:dyDescent="0.25">
      <c r="U185" s="124">
        <v>0</v>
      </c>
      <c r="V185" s="124">
        <v>0</v>
      </c>
    </row>
    <row r="186" spans="21:22" x14ac:dyDescent="0.25">
      <c r="U186" s="124">
        <v>0</v>
      </c>
      <c r="V186" s="124">
        <v>0</v>
      </c>
    </row>
    <row r="187" spans="21:22" x14ac:dyDescent="0.25">
      <c r="U187" s="124">
        <v>0</v>
      </c>
      <c r="V187" s="124">
        <v>0</v>
      </c>
    </row>
    <row r="188" spans="21:22" x14ac:dyDescent="0.25">
      <c r="U188" s="124">
        <v>0</v>
      </c>
      <c r="V188" s="124">
        <v>0</v>
      </c>
    </row>
    <row r="189" spans="21:22" x14ac:dyDescent="0.25">
      <c r="U189" s="124">
        <v>0</v>
      </c>
      <c r="V189" s="124">
        <v>0</v>
      </c>
    </row>
    <row r="190" spans="21:22" x14ac:dyDescent="0.25">
      <c r="U190" s="124">
        <v>0</v>
      </c>
      <c r="V190" s="124">
        <v>0</v>
      </c>
    </row>
    <row r="191" spans="21:22" x14ac:dyDescent="0.25">
      <c r="U191" s="124">
        <v>0</v>
      </c>
      <c r="V191" s="124">
        <v>0</v>
      </c>
    </row>
    <row r="192" spans="21:22" x14ac:dyDescent="0.25">
      <c r="U192" s="124">
        <v>0</v>
      </c>
      <c r="V192" s="124">
        <v>0</v>
      </c>
    </row>
    <row r="193" spans="21:22" x14ac:dyDescent="0.25">
      <c r="U193" s="124">
        <v>0</v>
      </c>
      <c r="V193" s="124">
        <v>0</v>
      </c>
    </row>
    <row r="194" spans="21:22" x14ac:dyDescent="0.25">
      <c r="U194" s="124">
        <v>0</v>
      </c>
      <c r="V194" s="124">
        <v>0</v>
      </c>
    </row>
    <row r="195" spans="21:22" x14ac:dyDescent="0.25">
      <c r="U195" s="124">
        <v>0</v>
      </c>
      <c r="V195" s="124">
        <v>0</v>
      </c>
    </row>
    <row r="196" spans="21:22" x14ac:dyDescent="0.25">
      <c r="U196" s="124">
        <v>0</v>
      </c>
      <c r="V196" s="124">
        <v>0</v>
      </c>
    </row>
    <row r="197" spans="21:22" x14ac:dyDescent="0.25">
      <c r="U197" s="124">
        <v>0</v>
      </c>
      <c r="V197" s="124">
        <v>0</v>
      </c>
    </row>
    <row r="198" spans="21:22" x14ac:dyDescent="0.25">
      <c r="U198" s="124">
        <v>0</v>
      </c>
      <c r="V198" s="124">
        <v>0</v>
      </c>
    </row>
    <row r="199" spans="21:22" x14ac:dyDescent="0.25">
      <c r="U199" s="124">
        <v>0</v>
      </c>
      <c r="V199" s="124">
        <v>0</v>
      </c>
    </row>
    <row r="200" spans="21:22" x14ac:dyDescent="0.25">
      <c r="U200" s="124">
        <v>0</v>
      </c>
      <c r="V200" s="124">
        <v>0</v>
      </c>
    </row>
    <row r="201" spans="21:22" x14ac:dyDescent="0.25">
      <c r="U201" s="124">
        <v>0</v>
      </c>
      <c r="V201" s="124">
        <v>0</v>
      </c>
    </row>
    <row r="202" spans="21:22" x14ac:dyDescent="0.25">
      <c r="U202" s="124">
        <v>0</v>
      </c>
      <c r="V202" s="124">
        <v>0</v>
      </c>
    </row>
    <row r="203" spans="21:22" x14ac:dyDescent="0.25">
      <c r="U203" s="124">
        <v>0</v>
      </c>
      <c r="V203" s="124">
        <v>0</v>
      </c>
    </row>
    <row r="204" spans="21:22" x14ac:dyDescent="0.25">
      <c r="U204" s="124">
        <v>0</v>
      </c>
      <c r="V204" s="124">
        <v>0</v>
      </c>
    </row>
    <row r="205" spans="21:22" x14ac:dyDescent="0.25">
      <c r="U205" s="124">
        <v>0</v>
      </c>
      <c r="V205" s="124">
        <v>0</v>
      </c>
    </row>
    <row r="206" spans="21:22" x14ac:dyDescent="0.25">
      <c r="U206" s="124">
        <v>0</v>
      </c>
      <c r="V206" s="124">
        <v>0</v>
      </c>
    </row>
    <row r="207" spans="21:22" x14ac:dyDescent="0.25">
      <c r="U207" s="124">
        <v>0</v>
      </c>
      <c r="V207" s="124">
        <v>0</v>
      </c>
    </row>
    <row r="208" spans="21:22" x14ac:dyDescent="0.25">
      <c r="U208" s="124">
        <v>0</v>
      </c>
      <c r="V208" s="124">
        <v>0</v>
      </c>
    </row>
    <row r="209" spans="21:22" x14ac:dyDescent="0.25">
      <c r="U209" s="124">
        <v>0</v>
      </c>
      <c r="V209" s="124">
        <v>0</v>
      </c>
    </row>
    <row r="210" spans="21:22" x14ac:dyDescent="0.25">
      <c r="U210" s="124">
        <v>0</v>
      </c>
      <c r="V210" s="124">
        <v>0</v>
      </c>
    </row>
    <row r="211" spans="21:22" x14ac:dyDescent="0.25">
      <c r="U211" s="124">
        <v>0</v>
      </c>
      <c r="V211" s="124">
        <v>0</v>
      </c>
    </row>
    <row r="212" spans="21:22" x14ac:dyDescent="0.25">
      <c r="U212" s="124">
        <v>0</v>
      </c>
      <c r="V212" s="124">
        <v>0</v>
      </c>
    </row>
    <row r="213" spans="21:22" x14ac:dyDescent="0.25">
      <c r="U213" s="124">
        <v>0</v>
      </c>
      <c r="V213" s="124">
        <v>0</v>
      </c>
    </row>
    <row r="214" spans="21:22" x14ac:dyDescent="0.25">
      <c r="U214" s="124">
        <v>0</v>
      </c>
      <c r="V214" s="124">
        <v>0</v>
      </c>
    </row>
    <row r="215" spans="21:22" x14ac:dyDescent="0.25">
      <c r="U215" s="124">
        <v>0</v>
      </c>
      <c r="V215" s="124">
        <v>0</v>
      </c>
    </row>
    <row r="216" spans="21:22" x14ac:dyDescent="0.25">
      <c r="U216" s="124">
        <v>0</v>
      </c>
      <c r="V216" s="124">
        <v>0</v>
      </c>
    </row>
    <row r="217" spans="21:22" x14ac:dyDescent="0.25">
      <c r="U217" s="124">
        <v>0</v>
      </c>
      <c r="V217" s="124">
        <v>0</v>
      </c>
    </row>
    <row r="218" spans="21:22" x14ac:dyDescent="0.25">
      <c r="U218" s="124">
        <v>0</v>
      </c>
      <c r="V218" s="124">
        <v>0</v>
      </c>
    </row>
    <row r="219" spans="21:22" x14ac:dyDescent="0.25">
      <c r="U219" s="124">
        <v>0</v>
      </c>
      <c r="V219" s="124">
        <v>0</v>
      </c>
    </row>
    <row r="220" spans="21:22" x14ac:dyDescent="0.25">
      <c r="U220" s="124">
        <v>0</v>
      </c>
      <c r="V220" s="124">
        <v>0</v>
      </c>
    </row>
    <row r="221" spans="21:22" x14ac:dyDescent="0.25">
      <c r="U221" s="124">
        <v>0</v>
      </c>
      <c r="V221" s="124">
        <v>0</v>
      </c>
    </row>
    <row r="222" spans="21:22" x14ac:dyDescent="0.25">
      <c r="U222" s="124">
        <v>0</v>
      </c>
      <c r="V222" s="124">
        <v>0</v>
      </c>
    </row>
    <row r="223" spans="21:22" x14ac:dyDescent="0.25">
      <c r="U223" s="124">
        <v>0</v>
      </c>
      <c r="V223" s="124">
        <v>0</v>
      </c>
    </row>
    <row r="224" spans="21:22" x14ac:dyDescent="0.25">
      <c r="U224" s="124">
        <v>0</v>
      </c>
      <c r="V224" s="124">
        <v>0</v>
      </c>
    </row>
    <row r="225" spans="21:22" x14ac:dyDescent="0.25">
      <c r="U225" s="124">
        <v>0</v>
      </c>
      <c r="V225" s="124">
        <v>0</v>
      </c>
    </row>
    <row r="226" spans="21:22" x14ac:dyDescent="0.25">
      <c r="U226" s="124">
        <v>0</v>
      </c>
      <c r="V226" s="124">
        <v>0</v>
      </c>
    </row>
    <row r="227" spans="21:22" x14ac:dyDescent="0.25">
      <c r="U227" s="124">
        <v>0</v>
      </c>
      <c r="V227" s="124">
        <v>0</v>
      </c>
    </row>
    <row r="228" spans="21:22" x14ac:dyDescent="0.25">
      <c r="U228" s="124">
        <v>0</v>
      </c>
      <c r="V228" s="124">
        <v>0</v>
      </c>
    </row>
    <row r="229" spans="21:22" x14ac:dyDescent="0.25">
      <c r="U229" s="124">
        <v>0</v>
      </c>
      <c r="V229" s="124">
        <v>0</v>
      </c>
    </row>
    <row r="230" spans="21:22" x14ac:dyDescent="0.25">
      <c r="U230" s="124">
        <v>0</v>
      </c>
      <c r="V230" s="124">
        <v>0</v>
      </c>
    </row>
    <row r="231" spans="21:22" x14ac:dyDescent="0.25">
      <c r="U231" s="124">
        <v>0</v>
      </c>
      <c r="V231" s="124">
        <v>0</v>
      </c>
    </row>
    <row r="232" spans="21:22" x14ac:dyDescent="0.25">
      <c r="U232" s="124">
        <v>0</v>
      </c>
      <c r="V232" s="124">
        <v>0</v>
      </c>
    </row>
    <row r="233" spans="21:22" x14ac:dyDescent="0.25">
      <c r="U233" s="124">
        <v>0</v>
      </c>
      <c r="V233" s="124">
        <v>0</v>
      </c>
    </row>
    <row r="234" spans="21:22" x14ac:dyDescent="0.25">
      <c r="U234" s="124">
        <v>0</v>
      </c>
      <c r="V234" s="124">
        <v>0</v>
      </c>
    </row>
    <row r="235" spans="21:22" x14ac:dyDescent="0.25">
      <c r="U235" s="124">
        <v>0</v>
      </c>
      <c r="V235" s="124">
        <v>0</v>
      </c>
    </row>
    <row r="236" spans="21:22" x14ac:dyDescent="0.25">
      <c r="U236" s="124">
        <v>0</v>
      </c>
      <c r="V236" s="124">
        <v>0</v>
      </c>
    </row>
    <row r="237" spans="21:22" x14ac:dyDescent="0.25">
      <c r="U237" s="124">
        <v>0</v>
      </c>
      <c r="V237" s="124">
        <v>0</v>
      </c>
    </row>
    <row r="238" spans="21:22" x14ac:dyDescent="0.25">
      <c r="U238" s="124">
        <v>0</v>
      </c>
      <c r="V238" s="124">
        <v>0</v>
      </c>
    </row>
    <row r="239" spans="21:22" x14ac:dyDescent="0.25">
      <c r="U239" s="124">
        <v>0</v>
      </c>
      <c r="V239" s="124">
        <v>0</v>
      </c>
    </row>
    <row r="240" spans="21:22" x14ac:dyDescent="0.25">
      <c r="U240" s="124">
        <v>0</v>
      </c>
      <c r="V240" s="124">
        <v>0</v>
      </c>
    </row>
    <row r="241" spans="21:22" x14ac:dyDescent="0.25">
      <c r="U241" s="124">
        <v>0</v>
      </c>
      <c r="V241" s="124">
        <v>0</v>
      </c>
    </row>
    <row r="242" spans="21:22" x14ac:dyDescent="0.25">
      <c r="U242" s="124">
        <v>0</v>
      </c>
      <c r="V242" s="124">
        <v>0</v>
      </c>
    </row>
    <row r="243" spans="21:22" x14ac:dyDescent="0.25">
      <c r="U243" s="124">
        <v>0</v>
      </c>
      <c r="V243" s="124">
        <v>0</v>
      </c>
    </row>
    <row r="244" spans="21:22" x14ac:dyDescent="0.25">
      <c r="U244" s="124">
        <v>0</v>
      </c>
      <c r="V244" s="124">
        <v>0</v>
      </c>
    </row>
    <row r="245" spans="21:22" x14ac:dyDescent="0.25">
      <c r="U245" s="124">
        <v>0</v>
      </c>
      <c r="V245" s="124">
        <v>0</v>
      </c>
    </row>
    <row r="246" spans="21:22" x14ac:dyDescent="0.25">
      <c r="U246" s="124">
        <v>0</v>
      </c>
      <c r="V246" s="124">
        <v>0</v>
      </c>
    </row>
    <row r="247" spans="21:22" x14ac:dyDescent="0.25">
      <c r="U247" s="124">
        <v>0</v>
      </c>
      <c r="V247" s="124">
        <v>0</v>
      </c>
    </row>
    <row r="248" spans="21:22" x14ac:dyDescent="0.25">
      <c r="U248" s="124">
        <v>0</v>
      </c>
      <c r="V248" s="124">
        <v>0</v>
      </c>
    </row>
    <row r="249" spans="21:22" x14ac:dyDescent="0.25">
      <c r="U249" s="124">
        <v>0</v>
      </c>
      <c r="V249" s="124">
        <v>0</v>
      </c>
    </row>
    <row r="250" spans="21:22" x14ac:dyDescent="0.25">
      <c r="U250" s="124">
        <v>0</v>
      </c>
      <c r="V250" s="124">
        <v>0</v>
      </c>
    </row>
    <row r="251" spans="21:22" x14ac:dyDescent="0.25">
      <c r="U251" s="124">
        <v>0</v>
      </c>
      <c r="V251" s="124">
        <v>0</v>
      </c>
    </row>
    <row r="252" spans="21:22" x14ac:dyDescent="0.25">
      <c r="U252" s="124">
        <v>0</v>
      </c>
      <c r="V252" s="124">
        <v>0</v>
      </c>
    </row>
    <row r="253" spans="21:22" x14ac:dyDescent="0.25">
      <c r="U253" s="124">
        <v>0</v>
      </c>
      <c r="V253" s="124">
        <v>0</v>
      </c>
    </row>
    <row r="254" spans="21:22" x14ac:dyDescent="0.25">
      <c r="U254" s="124">
        <v>0</v>
      </c>
      <c r="V254" s="124">
        <v>0</v>
      </c>
    </row>
    <row r="255" spans="21:22" x14ac:dyDescent="0.25">
      <c r="U255" s="124">
        <v>0</v>
      </c>
      <c r="V255" s="124">
        <v>0</v>
      </c>
    </row>
    <row r="256" spans="21:22" x14ac:dyDescent="0.25">
      <c r="U256" s="124">
        <v>0</v>
      </c>
      <c r="V256" s="124">
        <v>0</v>
      </c>
    </row>
    <row r="257" spans="21:22" x14ac:dyDescent="0.25">
      <c r="U257" s="124">
        <v>0</v>
      </c>
      <c r="V257" s="124">
        <v>0</v>
      </c>
    </row>
    <row r="258" spans="21:22" x14ac:dyDescent="0.25">
      <c r="U258" s="124">
        <v>0</v>
      </c>
      <c r="V258" s="124">
        <v>0</v>
      </c>
    </row>
    <row r="259" spans="21:22" x14ac:dyDescent="0.25">
      <c r="U259" s="124">
        <v>0</v>
      </c>
      <c r="V259" s="124">
        <v>0</v>
      </c>
    </row>
    <row r="260" spans="21:22" x14ac:dyDescent="0.25">
      <c r="U260" s="124">
        <v>0</v>
      </c>
      <c r="V260" s="124">
        <v>0</v>
      </c>
    </row>
    <row r="261" spans="21:22" x14ac:dyDescent="0.25">
      <c r="U261" s="124">
        <v>0</v>
      </c>
      <c r="V261" s="124">
        <v>0</v>
      </c>
    </row>
    <row r="262" spans="21:22" x14ac:dyDescent="0.25">
      <c r="U262" s="124">
        <v>0</v>
      </c>
      <c r="V262" s="124">
        <v>0</v>
      </c>
    </row>
    <row r="263" spans="21:22" x14ac:dyDescent="0.25">
      <c r="U263" s="124">
        <v>0</v>
      </c>
      <c r="V263" s="124">
        <v>0</v>
      </c>
    </row>
    <row r="264" spans="21:22" x14ac:dyDescent="0.25">
      <c r="U264" s="124">
        <v>0</v>
      </c>
      <c r="V264" s="124">
        <v>0</v>
      </c>
    </row>
    <row r="265" spans="21:22" x14ac:dyDescent="0.25">
      <c r="U265" s="124">
        <v>0</v>
      </c>
      <c r="V265" s="124">
        <v>0</v>
      </c>
    </row>
    <row r="266" spans="21:22" x14ac:dyDescent="0.25">
      <c r="U266" s="124">
        <v>0</v>
      </c>
      <c r="V266" s="124">
        <v>0</v>
      </c>
    </row>
    <row r="267" spans="21:22" x14ac:dyDescent="0.25">
      <c r="U267" s="124">
        <v>0</v>
      </c>
      <c r="V267" s="124">
        <v>0</v>
      </c>
    </row>
    <row r="268" spans="21:22" x14ac:dyDescent="0.25">
      <c r="U268" s="124">
        <v>0</v>
      </c>
      <c r="V268" s="124">
        <v>0</v>
      </c>
    </row>
    <row r="269" spans="21:22" x14ac:dyDescent="0.25">
      <c r="U269" s="124">
        <v>0</v>
      </c>
      <c r="V269" s="124">
        <v>0</v>
      </c>
    </row>
    <row r="270" spans="21:22" x14ac:dyDescent="0.25">
      <c r="U270" s="124">
        <v>0</v>
      </c>
      <c r="V270" s="124">
        <v>0</v>
      </c>
    </row>
    <row r="271" spans="21:22" x14ac:dyDescent="0.25">
      <c r="U271" s="124">
        <v>0</v>
      </c>
      <c r="V271" s="124">
        <v>0</v>
      </c>
    </row>
    <row r="272" spans="21:22" x14ac:dyDescent="0.25">
      <c r="U272" s="124">
        <v>0</v>
      </c>
      <c r="V272" s="124">
        <v>0</v>
      </c>
    </row>
    <row r="273" spans="21:22" x14ac:dyDescent="0.25">
      <c r="U273" s="124">
        <v>0</v>
      </c>
      <c r="V273" s="124">
        <v>0</v>
      </c>
    </row>
    <row r="274" spans="21:22" x14ac:dyDescent="0.25">
      <c r="U274" s="124">
        <v>0</v>
      </c>
      <c r="V274" s="124">
        <v>0</v>
      </c>
    </row>
    <row r="275" spans="21:22" x14ac:dyDescent="0.25">
      <c r="U275" s="124">
        <v>0</v>
      </c>
      <c r="V275" s="124">
        <v>0</v>
      </c>
    </row>
    <row r="276" spans="21:22" x14ac:dyDescent="0.25">
      <c r="U276" s="124">
        <v>0</v>
      </c>
      <c r="V276" s="124">
        <v>0</v>
      </c>
    </row>
    <row r="277" spans="21:22" x14ac:dyDescent="0.25">
      <c r="U277" s="124">
        <v>0</v>
      </c>
      <c r="V277" s="124">
        <v>0</v>
      </c>
    </row>
    <row r="278" spans="21:22" x14ac:dyDescent="0.25">
      <c r="U278" s="124">
        <v>0</v>
      </c>
      <c r="V278" s="124">
        <v>0</v>
      </c>
    </row>
    <row r="279" spans="21:22" x14ac:dyDescent="0.25">
      <c r="U279" s="124">
        <v>0</v>
      </c>
      <c r="V279" s="124">
        <v>0</v>
      </c>
    </row>
    <row r="280" spans="21:22" x14ac:dyDescent="0.25">
      <c r="U280" s="124">
        <v>0</v>
      </c>
      <c r="V280" s="124">
        <v>0</v>
      </c>
    </row>
    <row r="281" spans="21:22" x14ac:dyDescent="0.25">
      <c r="U281" s="124">
        <v>0</v>
      </c>
      <c r="V281" s="124">
        <v>0</v>
      </c>
    </row>
    <row r="282" spans="21:22" x14ac:dyDescent="0.25">
      <c r="U282" s="124">
        <v>0</v>
      </c>
      <c r="V282" s="124">
        <v>0</v>
      </c>
    </row>
    <row r="283" spans="21:22" x14ac:dyDescent="0.25">
      <c r="U283" s="124">
        <v>0</v>
      </c>
      <c r="V283" s="124">
        <v>0</v>
      </c>
    </row>
    <row r="284" spans="21:22" x14ac:dyDescent="0.25">
      <c r="U284" s="124">
        <v>0</v>
      </c>
      <c r="V284" s="124">
        <v>0</v>
      </c>
    </row>
    <row r="285" spans="21:22" x14ac:dyDescent="0.25">
      <c r="U285" s="124">
        <v>0</v>
      </c>
      <c r="V285" s="124">
        <v>0</v>
      </c>
    </row>
    <row r="286" spans="21:22" x14ac:dyDescent="0.25">
      <c r="U286" s="124">
        <v>0</v>
      </c>
      <c r="V286" s="124">
        <v>0</v>
      </c>
    </row>
    <row r="287" spans="21:22" x14ac:dyDescent="0.25">
      <c r="U287" s="124">
        <v>0</v>
      </c>
      <c r="V287" s="124">
        <v>0</v>
      </c>
    </row>
    <row r="288" spans="21:22" x14ac:dyDescent="0.25">
      <c r="U288" s="124">
        <v>0</v>
      </c>
      <c r="V288" s="124">
        <v>0</v>
      </c>
    </row>
    <row r="289" spans="21:22" x14ac:dyDescent="0.25">
      <c r="U289" s="124">
        <v>0</v>
      </c>
      <c r="V289" s="124">
        <v>0</v>
      </c>
    </row>
    <row r="290" spans="21:22" x14ac:dyDescent="0.25">
      <c r="U290" s="124">
        <v>0</v>
      </c>
      <c r="V290" s="124">
        <v>0</v>
      </c>
    </row>
    <row r="291" spans="21:22" x14ac:dyDescent="0.25">
      <c r="U291" s="124">
        <v>0</v>
      </c>
      <c r="V291" s="124">
        <v>0</v>
      </c>
    </row>
    <row r="292" spans="21:22" x14ac:dyDescent="0.25">
      <c r="U292" s="124">
        <v>0</v>
      </c>
      <c r="V292" s="124">
        <v>0</v>
      </c>
    </row>
    <row r="293" spans="21:22" x14ac:dyDescent="0.25">
      <c r="U293" s="124">
        <v>0</v>
      </c>
      <c r="V293" s="124">
        <v>0</v>
      </c>
    </row>
    <row r="294" spans="21:22" x14ac:dyDescent="0.25">
      <c r="U294" s="124">
        <v>0</v>
      </c>
      <c r="V294" s="124">
        <v>0</v>
      </c>
    </row>
    <row r="295" spans="21:22" x14ac:dyDescent="0.25">
      <c r="U295" s="124">
        <v>0</v>
      </c>
      <c r="V295" s="124">
        <v>0</v>
      </c>
    </row>
    <row r="296" spans="21:22" x14ac:dyDescent="0.25">
      <c r="U296" s="124">
        <v>0</v>
      </c>
      <c r="V296" s="124">
        <v>0</v>
      </c>
    </row>
    <row r="297" spans="21:22" x14ac:dyDescent="0.25">
      <c r="U297" s="124">
        <v>0</v>
      </c>
      <c r="V297" s="124">
        <v>0</v>
      </c>
    </row>
    <row r="298" spans="21:22" x14ac:dyDescent="0.25">
      <c r="U298" s="124">
        <v>0</v>
      </c>
      <c r="V298" s="124">
        <v>0</v>
      </c>
    </row>
    <row r="299" spans="21:22" x14ac:dyDescent="0.25">
      <c r="U299" s="124">
        <v>0</v>
      </c>
      <c r="V299" s="124">
        <v>0</v>
      </c>
    </row>
    <row r="300" spans="21:22" x14ac:dyDescent="0.25">
      <c r="U300" s="124">
        <v>0</v>
      </c>
      <c r="V300" s="124">
        <v>0</v>
      </c>
    </row>
    <row r="301" spans="21:22" x14ac:dyDescent="0.25">
      <c r="U301" s="124">
        <v>0</v>
      </c>
      <c r="V301" s="124">
        <v>0</v>
      </c>
    </row>
    <row r="302" spans="21:22" x14ac:dyDescent="0.25">
      <c r="U302" s="124">
        <v>0</v>
      </c>
      <c r="V302" s="124">
        <v>0</v>
      </c>
    </row>
    <row r="303" spans="21:22" x14ac:dyDescent="0.25">
      <c r="U303" s="124">
        <v>0</v>
      </c>
      <c r="V303" s="124">
        <v>0</v>
      </c>
    </row>
    <row r="304" spans="21:22" x14ac:dyDescent="0.25">
      <c r="U304" s="124">
        <v>0</v>
      </c>
      <c r="V304" s="124">
        <v>0</v>
      </c>
    </row>
    <row r="305" spans="21:22" x14ac:dyDescent="0.25">
      <c r="U305" s="124">
        <v>0</v>
      </c>
      <c r="V305" s="124">
        <v>0</v>
      </c>
    </row>
    <row r="306" spans="21:22" x14ac:dyDescent="0.25">
      <c r="U306" s="124">
        <v>0</v>
      </c>
      <c r="V306" s="124">
        <v>0</v>
      </c>
    </row>
    <row r="307" spans="21:22" x14ac:dyDescent="0.25">
      <c r="U307" s="124">
        <v>0</v>
      </c>
      <c r="V307" s="124">
        <v>0</v>
      </c>
    </row>
    <row r="308" spans="21:22" x14ac:dyDescent="0.25">
      <c r="U308" s="124">
        <v>0</v>
      </c>
      <c r="V308" s="124">
        <v>0</v>
      </c>
    </row>
    <row r="309" spans="21:22" x14ac:dyDescent="0.25">
      <c r="U309" s="124">
        <v>0</v>
      </c>
      <c r="V309" s="124">
        <v>0</v>
      </c>
    </row>
    <row r="310" spans="21:22" x14ac:dyDescent="0.25">
      <c r="U310" s="124">
        <v>0</v>
      </c>
      <c r="V310" s="124">
        <v>0</v>
      </c>
    </row>
    <row r="311" spans="21:22" x14ac:dyDescent="0.25">
      <c r="U311" s="124">
        <v>0</v>
      </c>
      <c r="V311" s="124">
        <v>0</v>
      </c>
    </row>
    <row r="312" spans="21:22" x14ac:dyDescent="0.25">
      <c r="U312" s="124">
        <v>0</v>
      </c>
      <c r="V312" s="124">
        <v>0</v>
      </c>
    </row>
    <row r="313" spans="21:22" x14ac:dyDescent="0.25">
      <c r="U313" s="124">
        <v>0</v>
      </c>
      <c r="V313" s="124">
        <v>0</v>
      </c>
    </row>
    <row r="314" spans="21:22" x14ac:dyDescent="0.25">
      <c r="U314" s="124">
        <v>0</v>
      </c>
      <c r="V314" s="124">
        <v>0</v>
      </c>
    </row>
    <row r="315" spans="21:22" x14ac:dyDescent="0.25">
      <c r="U315" s="124">
        <v>0</v>
      </c>
      <c r="V315" s="124">
        <v>0</v>
      </c>
    </row>
    <row r="316" spans="21:22" x14ac:dyDescent="0.25">
      <c r="U316" s="124">
        <v>0</v>
      </c>
      <c r="V316" s="124">
        <v>0</v>
      </c>
    </row>
    <row r="317" spans="21:22" x14ac:dyDescent="0.25">
      <c r="U317" s="124">
        <v>0</v>
      </c>
      <c r="V317" s="124">
        <v>0</v>
      </c>
    </row>
    <row r="318" spans="21:22" x14ac:dyDescent="0.25">
      <c r="U318" s="124">
        <v>0</v>
      </c>
      <c r="V318" s="124">
        <v>0</v>
      </c>
    </row>
    <row r="319" spans="21:22" x14ac:dyDescent="0.25">
      <c r="U319" s="124">
        <v>0</v>
      </c>
      <c r="V319" s="124">
        <v>0</v>
      </c>
    </row>
    <row r="320" spans="21:22" x14ac:dyDescent="0.25">
      <c r="U320" s="124">
        <v>0</v>
      </c>
      <c r="V320" s="124">
        <v>0</v>
      </c>
    </row>
    <row r="321" spans="21:22" x14ac:dyDescent="0.25">
      <c r="U321" s="124">
        <v>0</v>
      </c>
      <c r="V321" s="124">
        <v>0</v>
      </c>
    </row>
    <row r="322" spans="21:22" x14ac:dyDescent="0.25">
      <c r="U322" s="124">
        <v>0</v>
      </c>
      <c r="V322" s="124">
        <v>0</v>
      </c>
    </row>
    <row r="323" spans="21:22" x14ac:dyDescent="0.25">
      <c r="U323" s="124">
        <v>0</v>
      </c>
      <c r="V323" s="124">
        <v>0</v>
      </c>
    </row>
    <row r="324" spans="21:22" x14ac:dyDescent="0.25">
      <c r="U324" s="124">
        <v>0</v>
      </c>
      <c r="V324" s="124">
        <v>0</v>
      </c>
    </row>
    <row r="325" spans="21:22" x14ac:dyDescent="0.25">
      <c r="U325" s="124">
        <v>0</v>
      </c>
      <c r="V325" s="124">
        <v>0</v>
      </c>
    </row>
    <row r="326" spans="21:22" x14ac:dyDescent="0.25">
      <c r="U326" s="124">
        <v>0</v>
      </c>
      <c r="V326" s="124">
        <v>0</v>
      </c>
    </row>
    <row r="327" spans="21:22" x14ac:dyDescent="0.25">
      <c r="U327" s="124">
        <v>0</v>
      </c>
      <c r="V327" s="124">
        <v>0</v>
      </c>
    </row>
    <row r="328" spans="21:22" x14ac:dyDescent="0.25">
      <c r="U328" s="124">
        <v>0</v>
      </c>
      <c r="V328" s="124">
        <v>0</v>
      </c>
    </row>
    <row r="329" spans="21:22" x14ac:dyDescent="0.25">
      <c r="U329" s="124">
        <v>0</v>
      </c>
      <c r="V329" s="124">
        <v>0</v>
      </c>
    </row>
    <row r="330" spans="21:22" x14ac:dyDescent="0.25">
      <c r="U330" s="124">
        <v>0</v>
      </c>
      <c r="V330" s="124">
        <v>0</v>
      </c>
    </row>
    <row r="331" spans="21:22" x14ac:dyDescent="0.25">
      <c r="U331" s="124">
        <v>0</v>
      </c>
      <c r="V331" s="124">
        <v>0</v>
      </c>
    </row>
    <row r="332" spans="21:22" x14ac:dyDescent="0.25">
      <c r="U332" s="124">
        <v>0</v>
      </c>
      <c r="V332" s="124">
        <v>0</v>
      </c>
    </row>
    <row r="333" spans="21:22" x14ac:dyDescent="0.25">
      <c r="U333" s="124">
        <v>0</v>
      </c>
      <c r="V333" s="124">
        <v>0</v>
      </c>
    </row>
    <row r="334" spans="21:22" x14ac:dyDescent="0.25">
      <c r="U334" s="124">
        <v>0</v>
      </c>
      <c r="V334" s="124">
        <v>0</v>
      </c>
    </row>
    <row r="335" spans="21:22" x14ac:dyDescent="0.25">
      <c r="U335" s="124">
        <v>0</v>
      </c>
      <c r="V335" s="124">
        <v>0</v>
      </c>
    </row>
    <row r="336" spans="21:22" x14ac:dyDescent="0.25">
      <c r="U336" s="124">
        <v>0</v>
      </c>
      <c r="V336" s="124">
        <v>0</v>
      </c>
    </row>
    <row r="337" spans="21:22" x14ac:dyDescent="0.25">
      <c r="U337" s="124">
        <v>0</v>
      </c>
      <c r="V337" s="124">
        <v>0</v>
      </c>
    </row>
    <row r="338" spans="21:22" x14ac:dyDescent="0.25">
      <c r="U338" s="124">
        <v>0</v>
      </c>
      <c r="V338" s="124">
        <v>0</v>
      </c>
    </row>
    <row r="339" spans="21:22" x14ac:dyDescent="0.25">
      <c r="U339" s="124">
        <v>0</v>
      </c>
      <c r="V339" s="124">
        <v>0</v>
      </c>
    </row>
    <row r="340" spans="21:22" x14ac:dyDescent="0.25">
      <c r="U340" s="124">
        <v>0</v>
      </c>
      <c r="V340" s="124">
        <v>0</v>
      </c>
    </row>
    <row r="341" spans="21:22" x14ac:dyDescent="0.25">
      <c r="U341" s="124">
        <v>0</v>
      </c>
      <c r="V341" s="124">
        <v>0</v>
      </c>
    </row>
    <row r="342" spans="21:22" x14ac:dyDescent="0.25">
      <c r="U342" s="124">
        <v>0</v>
      </c>
      <c r="V342" s="124">
        <v>0</v>
      </c>
    </row>
    <row r="343" spans="21:22" x14ac:dyDescent="0.25">
      <c r="U343" s="124">
        <v>0</v>
      </c>
      <c r="V343" s="124">
        <v>0</v>
      </c>
    </row>
    <row r="344" spans="21:22" x14ac:dyDescent="0.25">
      <c r="U344" s="124">
        <v>0</v>
      </c>
      <c r="V344" s="124">
        <v>0</v>
      </c>
    </row>
    <row r="345" spans="21:22" x14ac:dyDescent="0.25">
      <c r="U345" s="124">
        <v>0</v>
      </c>
      <c r="V345" s="124">
        <v>0</v>
      </c>
    </row>
    <row r="346" spans="21:22" x14ac:dyDescent="0.25">
      <c r="U346" s="124">
        <v>0</v>
      </c>
      <c r="V346" s="124">
        <v>0</v>
      </c>
    </row>
    <row r="347" spans="21:22" x14ac:dyDescent="0.25">
      <c r="U347" s="124">
        <v>0</v>
      </c>
      <c r="V347" s="124">
        <v>0</v>
      </c>
    </row>
    <row r="348" spans="21:22" x14ac:dyDescent="0.25">
      <c r="U348" s="124">
        <v>0</v>
      </c>
      <c r="V348" s="124">
        <v>0</v>
      </c>
    </row>
    <row r="349" spans="21:22" x14ac:dyDescent="0.25">
      <c r="U349" s="124">
        <v>0</v>
      </c>
      <c r="V349" s="124">
        <v>0</v>
      </c>
    </row>
    <row r="350" spans="21:22" x14ac:dyDescent="0.25">
      <c r="U350" s="124">
        <v>0</v>
      </c>
      <c r="V350" s="124">
        <v>0</v>
      </c>
    </row>
    <row r="351" spans="21:22" x14ac:dyDescent="0.25">
      <c r="U351" s="124">
        <v>0</v>
      </c>
      <c r="V351" s="124">
        <v>0</v>
      </c>
    </row>
    <row r="352" spans="21:22" x14ac:dyDescent="0.25">
      <c r="U352" s="124">
        <v>0</v>
      </c>
      <c r="V352" s="124">
        <v>0</v>
      </c>
    </row>
    <row r="353" spans="21:22" x14ac:dyDescent="0.25">
      <c r="U353" s="124">
        <v>0</v>
      </c>
      <c r="V353" s="124">
        <v>0</v>
      </c>
    </row>
    <row r="354" spans="21:22" x14ac:dyDescent="0.25">
      <c r="U354" s="124">
        <v>0</v>
      </c>
      <c r="V354" s="124">
        <v>0</v>
      </c>
    </row>
    <row r="355" spans="21:22" x14ac:dyDescent="0.25">
      <c r="U355" s="124">
        <v>0</v>
      </c>
      <c r="V355" s="124">
        <v>0</v>
      </c>
    </row>
    <row r="356" spans="21:22" x14ac:dyDescent="0.25">
      <c r="U356" s="124">
        <v>0</v>
      </c>
      <c r="V356" s="124">
        <v>0</v>
      </c>
    </row>
    <row r="357" spans="21:22" x14ac:dyDescent="0.25">
      <c r="U357" s="124">
        <v>0</v>
      </c>
      <c r="V357" s="124">
        <v>0</v>
      </c>
    </row>
    <row r="358" spans="21:22" x14ac:dyDescent="0.25">
      <c r="U358" s="124">
        <v>0</v>
      </c>
      <c r="V358" s="124">
        <v>0</v>
      </c>
    </row>
    <row r="359" spans="21:22" x14ac:dyDescent="0.25">
      <c r="U359" s="124">
        <v>0</v>
      </c>
      <c r="V359" s="124">
        <v>0</v>
      </c>
    </row>
    <row r="360" spans="21:22" x14ac:dyDescent="0.25">
      <c r="U360" s="124">
        <v>0</v>
      </c>
      <c r="V360" s="124">
        <v>0</v>
      </c>
    </row>
    <row r="361" spans="21:22" x14ac:dyDescent="0.25">
      <c r="U361" s="124">
        <v>0</v>
      </c>
      <c r="V361" s="124">
        <v>0</v>
      </c>
    </row>
    <row r="362" spans="21:22" x14ac:dyDescent="0.25">
      <c r="U362" s="124">
        <v>0</v>
      </c>
      <c r="V362" s="124">
        <v>0</v>
      </c>
    </row>
    <row r="363" spans="21:22" x14ac:dyDescent="0.25">
      <c r="U363" s="124">
        <v>0</v>
      </c>
      <c r="V363" s="124">
        <v>0</v>
      </c>
    </row>
    <row r="364" spans="21:22" x14ac:dyDescent="0.25">
      <c r="U364" s="124">
        <v>0</v>
      </c>
      <c r="V364" s="124">
        <v>0</v>
      </c>
    </row>
    <row r="365" spans="21:22" x14ac:dyDescent="0.25">
      <c r="U365" s="124">
        <v>0</v>
      </c>
      <c r="V365" s="124">
        <v>0</v>
      </c>
    </row>
    <row r="366" spans="21:22" x14ac:dyDescent="0.25">
      <c r="U366" s="124">
        <v>0</v>
      </c>
      <c r="V366" s="124">
        <v>0</v>
      </c>
    </row>
    <row r="367" spans="21:22" x14ac:dyDescent="0.25">
      <c r="U367" s="124">
        <v>0</v>
      </c>
      <c r="V367" s="124">
        <v>0</v>
      </c>
    </row>
    <row r="368" spans="21:22" x14ac:dyDescent="0.25">
      <c r="U368" s="124">
        <v>0</v>
      </c>
      <c r="V368" s="124">
        <v>0</v>
      </c>
    </row>
    <row r="369" spans="21:22" x14ac:dyDescent="0.25">
      <c r="U369" s="124">
        <v>0</v>
      </c>
      <c r="V369" s="124">
        <v>0</v>
      </c>
    </row>
    <row r="370" spans="21:22" x14ac:dyDescent="0.25">
      <c r="U370" s="124">
        <v>0</v>
      </c>
      <c r="V370" s="124">
        <v>0</v>
      </c>
    </row>
    <row r="371" spans="21:22" x14ac:dyDescent="0.25">
      <c r="U371" s="124">
        <v>0</v>
      </c>
      <c r="V371" s="124">
        <v>0</v>
      </c>
    </row>
    <row r="372" spans="21:22" x14ac:dyDescent="0.25">
      <c r="U372" s="124">
        <v>0</v>
      </c>
      <c r="V372" s="124">
        <v>0</v>
      </c>
    </row>
    <row r="373" spans="21:22" x14ac:dyDescent="0.25">
      <c r="U373" s="124">
        <v>0</v>
      </c>
      <c r="V373" s="124">
        <v>0</v>
      </c>
    </row>
    <row r="374" spans="21:22" x14ac:dyDescent="0.25">
      <c r="U374" s="124">
        <v>0</v>
      </c>
      <c r="V374" s="124">
        <v>0</v>
      </c>
    </row>
    <row r="375" spans="21:22" x14ac:dyDescent="0.25">
      <c r="U375" s="124">
        <v>0</v>
      </c>
      <c r="V375" s="124">
        <v>0</v>
      </c>
    </row>
    <row r="376" spans="21:22" x14ac:dyDescent="0.25">
      <c r="U376" s="124">
        <v>0</v>
      </c>
      <c r="V376" s="124">
        <v>0</v>
      </c>
    </row>
    <row r="377" spans="21:22" x14ac:dyDescent="0.25">
      <c r="U377" s="124">
        <v>0</v>
      </c>
      <c r="V377" s="124">
        <v>0</v>
      </c>
    </row>
    <row r="378" spans="21:22" x14ac:dyDescent="0.25">
      <c r="U378" s="124">
        <v>0</v>
      </c>
      <c r="V378" s="124">
        <v>0</v>
      </c>
    </row>
    <row r="379" spans="21:22" x14ac:dyDescent="0.25">
      <c r="U379" s="124">
        <v>0</v>
      </c>
      <c r="V379" s="124">
        <v>0</v>
      </c>
    </row>
    <row r="380" spans="21:22" x14ac:dyDescent="0.25">
      <c r="U380" s="124">
        <v>0</v>
      </c>
      <c r="V380" s="124">
        <v>0</v>
      </c>
    </row>
    <row r="381" spans="21:22" x14ac:dyDescent="0.25">
      <c r="U381" s="124">
        <v>0</v>
      </c>
      <c r="V381" s="124">
        <v>0</v>
      </c>
    </row>
    <row r="382" spans="21:22" x14ac:dyDescent="0.25">
      <c r="U382" s="124">
        <v>0</v>
      </c>
      <c r="V382" s="124">
        <v>0</v>
      </c>
    </row>
    <row r="383" spans="21:22" x14ac:dyDescent="0.25">
      <c r="U383" s="124">
        <v>0</v>
      </c>
      <c r="V383" s="124">
        <v>0</v>
      </c>
    </row>
    <row r="384" spans="21:22" x14ac:dyDescent="0.25">
      <c r="U384" s="124">
        <v>0</v>
      </c>
      <c r="V384" s="124">
        <v>0</v>
      </c>
    </row>
    <row r="385" spans="21:22" x14ac:dyDescent="0.25">
      <c r="U385" s="124">
        <v>0</v>
      </c>
      <c r="V385" s="124">
        <v>0</v>
      </c>
    </row>
    <row r="386" spans="21:22" x14ac:dyDescent="0.25">
      <c r="U386" s="124">
        <v>0</v>
      </c>
      <c r="V386" s="124">
        <v>0</v>
      </c>
    </row>
    <row r="387" spans="21:22" x14ac:dyDescent="0.25">
      <c r="U387" s="124">
        <v>0</v>
      </c>
      <c r="V387" s="124">
        <v>0</v>
      </c>
    </row>
    <row r="388" spans="21:22" x14ac:dyDescent="0.25">
      <c r="U388" s="124">
        <v>0</v>
      </c>
      <c r="V388" s="124">
        <v>0</v>
      </c>
    </row>
    <row r="389" spans="21:22" x14ac:dyDescent="0.25">
      <c r="U389" s="124">
        <v>0</v>
      </c>
      <c r="V389" s="124">
        <v>0</v>
      </c>
    </row>
    <row r="390" spans="21:22" x14ac:dyDescent="0.25">
      <c r="U390" s="124">
        <v>0</v>
      </c>
      <c r="V390" s="124">
        <v>0</v>
      </c>
    </row>
    <row r="391" spans="21:22" x14ac:dyDescent="0.25">
      <c r="U391" s="124">
        <v>0</v>
      </c>
      <c r="V391" s="124">
        <v>0</v>
      </c>
    </row>
    <row r="392" spans="21:22" x14ac:dyDescent="0.25">
      <c r="U392" s="124">
        <v>0</v>
      </c>
      <c r="V392" s="124">
        <v>0</v>
      </c>
    </row>
    <row r="393" spans="21:22" x14ac:dyDescent="0.25">
      <c r="U393" s="124">
        <v>0</v>
      </c>
      <c r="V393" s="124">
        <v>0</v>
      </c>
    </row>
    <row r="394" spans="21:22" x14ac:dyDescent="0.25">
      <c r="U394" s="124">
        <v>0</v>
      </c>
      <c r="V394" s="124">
        <v>0</v>
      </c>
    </row>
    <row r="395" spans="21:22" x14ac:dyDescent="0.25">
      <c r="U395" s="124">
        <v>0</v>
      </c>
      <c r="V395" s="124">
        <v>0</v>
      </c>
    </row>
    <row r="396" spans="21:22" x14ac:dyDescent="0.25">
      <c r="U396" s="124">
        <v>0</v>
      </c>
      <c r="V396" s="124">
        <v>0</v>
      </c>
    </row>
    <row r="397" spans="21:22" x14ac:dyDescent="0.25">
      <c r="U397" s="124">
        <v>0</v>
      </c>
      <c r="V397" s="124">
        <v>0</v>
      </c>
    </row>
    <row r="398" spans="21:22" x14ac:dyDescent="0.25">
      <c r="U398" s="124">
        <v>0</v>
      </c>
      <c r="V398" s="124">
        <v>0</v>
      </c>
    </row>
    <row r="399" spans="21:22" x14ac:dyDescent="0.25">
      <c r="U399" s="124">
        <v>0</v>
      </c>
      <c r="V399" s="124">
        <v>0</v>
      </c>
    </row>
    <row r="400" spans="21:22" x14ac:dyDescent="0.25">
      <c r="U400" s="124">
        <v>0</v>
      </c>
      <c r="V400" s="124">
        <v>0</v>
      </c>
    </row>
    <row r="401" spans="21:22" x14ac:dyDescent="0.25">
      <c r="U401" s="124">
        <v>0</v>
      </c>
      <c r="V401" s="124">
        <v>0</v>
      </c>
    </row>
    <row r="402" spans="21:22" x14ac:dyDescent="0.25">
      <c r="U402" s="124">
        <v>0</v>
      </c>
      <c r="V402" s="124">
        <v>0</v>
      </c>
    </row>
    <row r="403" spans="21:22" x14ac:dyDescent="0.25">
      <c r="U403" s="124">
        <v>0</v>
      </c>
      <c r="V403" s="124">
        <v>0</v>
      </c>
    </row>
    <row r="404" spans="21:22" x14ac:dyDescent="0.25">
      <c r="U404" s="124">
        <v>0</v>
      </c>
      <c r="V404" s="124">
        <v>0</v>
      </c>
    </row>
    <row r="405" spans="21:22" x14ac:dyDescent="0.25">
      <c r="U405" s="124">
        <v>0</v>
      </c>
      <c r="V405" s="124">
        <v>0</v>
      </c>
    </row>
    <row r="406" spans="21:22" x14ac:dyDescent="0.25">
      <c r="U406" s="124">
        <v>0</v>
      </c>
      <c r="V406" s="124">
        <v>0</v>
      </c>
    </row>
    <row r="407" spans="21:22" x14ac:dyDescent="0.25">
      <c r="U407" s="124">
        <v>0</v>
      </c>
      <c r="V407" s="124">
        <v>0</v>
      </c>
    </row>
    <row r="408" spans="21:22" x14ac:dyDescent="0.25">
      <c r="U408" s="124">
        <v>0</v>
      </c>
      <c r="V408" s="124">
        <v>0</v>
      </c>
    </row>
    <row r="409" spans="21:22" x14ac:dyDescent="0.25">
      <c r="U409" s="124">
        <v>0</v>
      </c>
      <c r="V409" s="124">
        <v>0</v>
      </c>
    </row>
    <row r="410" spans="21:22" x14ac:dyDescent="0.25">
      <c r="U410" s="124">
        <v>0</v>
      </c>
      <c r="V410" s="124">
        <v>0</v>
      </c>
    </row>
    <row r="411" spans="21:22" x14ac:dyDescent="0.25">
      <c r="U411" s="124">
        <v>0</v>
      </c>
      <c r="V411" s="124">
        <v>0</v>
      </c>
    </row>
    <row r="412" spans="21:22" x14ac:dyDescent="0.25">
      <c r="U412" s="124">
        <v>0</v>
      </c>
      <c r="V412" s="124">
        <v>0</v>
      </c>
    </row>
    <row r="413" spans="21:22" x14ac:dyDescent="0.25">
      <c r="U413" s="124">
        <v>0</v>
      </c>
      <c r="V413" s="124">
        <v>0</v>
      </c>
    </row>
    <row r="414" spans="21:22" x14ac:dyDescent="0.25">
      <c r="U414" s="124">
        <v>0</v>
      </c>
      <c r="V414" s="124">
        <v>0</v>
      </c>
    </row>
    <row r="415" spans="21:22" x14ac:dyDescent="0.25">
      <c r="U415" s="124">
        <v>0</v>
      </c>
      <c r="V415" s="124">
        <v>0</v>
      </c>
    </row>
    <row r="416" spans="21:22" x14ac:dyDescent="0.25">
      <c r="U416" s="124">
        <v>0</v>
      </c>
      <c r="V416" s="124">
        <v>0</v>
      </c>
    </row>
    <row r="417" spans="21:22" x14ac:dyDescent="0.25">
      <c r="U417" s="124">
        <v>0</v>
      </c>
      <c r="V417" s="124">
        <v>0</v>
      </c>
    </row>
    <row r="418" spans="21:22" x14ac:dyDescent="0.25">
      <c r="U418" s="124">
        <v>0</v>
      </c>
      <c r="V418" s="124">
        <v>0</v>
      </c>
    </row>
    <row r="419" spans="21:22" x14ac:dyDescent="0.25">
      <c r="U419" s="124">
        <v>0</v>
      </c>
      <c r="V419" s="124">
        <v>0</v>
      </c>
    </row>
    <row r="420" spans="21:22" x14ac:dyDescent="0.25">
      <c r="U420" s="124">
        <v>0</v>
      </c>
      <c r="V420" s="124">
        <v>0</v>
      </c>
    </row>
    <row r="421" spans="21:22" x14ac:dyDescent="0.25">
      <c r="U421" s="124">
        <v>0</v>
      </c>
      <c r="V421" s="124">
        <v>0</v>
      </c>
    </row>
    <row r="422" spans="21:22" x14ac:dyDescent="0.25">
      <c r="U422" s="124">
        <v>0</v>
      </c>
      <c r="V422" s="124">
        <v>0</v>
      </c>
    </row>
    <row r="423" spans="21:22" x14ac:dyDescent="0.25">
      <c r="U423" s="124">
        <v>0</v>
      </c>
      <c r="V423" s="124">
        <v>0</v>
      </c>
    </row>
    <row r="424" spans="21:22" x14ac:dyDescent="0.25">
      <c r="U424" s="124">
        <v>0</v>
      </c>
      <c r="V424" s="124">
        <v>0</v>
      </c>
    </row>
    <row r="425" spans="21:22" x14ac:dyDescent="0.25">
      <c r="U425" s="124">
        <v>0</v>
      </c>
      <c r="V425" s="124">
        <v>0</v>
      </c>
    </row>
    <row r="426" spans="21:22" x14ac:dyDescent="0.25">
      <c r="U426" s="124">
        <v>0</v>
      </c>
      <c r="V426" s="124">
        <v>0</v>
      </c>
    </row>
    <row r="427" spans="21:22" x14ac:dyDescent="0.25">
      <c r="U427" s="124">
        <v>0</v>
      </c>
      <c r="V427" s="124">
        <v>0</v>
      </c>
    </row>
    <row r="428" spans="21:22" x14ac:dyDescent="0.25">
      <c r="U428" s="124">
        <v>0</v>
      </c>
      <c r="V428" s="124">
        <v>0</v>
      </c>
    </row>
    <row r="429" spans="21:22" x14ac:dyDescent="0.25">
      <c r="U429" s="124">
        <v>0</v>
      </c>
      <c r="V429" s="124">
        <v>0</v>
      </c>
    </row>
    <row r="430" spans="21:22" x14ac:dyDescent="0.25">
      <c r="U430" s="124">
        <v>0</v>
      </c>
      <c r="V430" s="124">
        <v>0</v>
      </c>
    </row>
    <row r="431" spans="21:22" x14ac:dyDescent="0.25">
      <c r="U431" s="124">
        <v>0</v>
      </c>
      <c r="V431" s="124">
        <v>0</v>
      </c>
    </row>
    <row r="432" spans="21:22" x14ac:dyDescent="0.25">
      <c r="U432" s="124">
        <v>0</v>
      </c>
      <c r="V432" s="124">
        <v>0</v>
      </c>
    </row>
    <row r="433" spans="21:22" x14ac:dyDescent="0.25">
      <c r="U433" s="124">
        <v>0</v>
      </c>
      <c r="V433" s="124">
        <v>0</v>
      </c>
    </row>
    <row r="434" spans="21:22" x14ac:dyDescent="0.25">
      <c r="U434" s="124">
        <v>0</v>
      </c>
      <c r="V434" s="124">
        <v>0</v>
      </c>
    </row>
    <row r="435" spans="21:22" x14ac:dyDescent="0.25">
      <c r="U435" s="124">
        <v>0</v>
      </c>
      <c r="V435" s="124">
        <v>0</v>
      </c>
    </row>
    <row r="436" spans="21:22" x14ac:dyDescent="0.25">
      <c r="U436" s="124">
        <v>0</v>
      </c>
      <c r="V436" s="124">
        <v>0</v>
      </c>
    </row>
    <row r="437" spans="21:22" x14ac:dyDescent="0.25">
      <c r="U437" s="124">
        <v>0</v>
      </c>
      <c r="V437" s="124">
        <v>0</v>
      </c>
    </row>
    <row r="438" spans="21:22" x14ac:dyDescent="0.25">
      <c r="U438" s="124">
        <v>0</v>
      </c>
      <c r="V438" s="124">
        <v>0</v>
      </c>
    </row>
    <row r="439" spans="21:22" x14ac:dyDescent="0.25">
      <c r="U439" s="124">
        <v>0</v>
      </c>
      <c r="V439" s="124">
        <v>0</v>
      </c>
    </row>
    <row r="440" spans="21:22" x14ac:dyDescent="0.25">
      <c r="U440" s="124">
        <v>0</v>
      </c>
      <c r="V440" s="124">
        <v>0</v>
      </c>
    </row>
    <row r="441" spans="21:22" x14ac:dyDescent="0.25">
      <c r="U441" s="124">
        <v>0</v>
      </c>
      <c r="V441" s="124">
        <v>0</v>
      </c>
    </row>
    <row r="442" spans="21:22" x14ac:dyDescent="0.25">
      <c r="U442" s="124">
        <v>0</v>
      </c>
      <c r="V442" s="124">
        <v>0</v>
      </c>
    </row>
    <row r="443" spans="21:22" x14ac:dyDescent="0.25">
      <c r="U443" s="124">
        <v>0</v>
      </c>
      <c r="V443" s="124">
        <v>0</v>
      </c>
    </row>
    <row r="444" spans="21:22" x14ac:dyDescent="0.25">
      <c r="U444" s="124">
        <v>0</v>
      </c>
      <c r="V444" s="124">
        <v>0</v>
      </c>
    </row>
    <row r="445" spans="21:22" x14ac:dyDescent="0.25">
      <c r="U445" s="124">
        <v>0</v>
      </c>
      <c r="V445" s="124">
        <v>0</v>
      </c>
    </row>
    <row r="446" spans="21:22" x14ac:dyDescent="0.25">
      <c r="U446" s="124">
        <v>0</v>
      </c>
      <c r="V446" s="124">
        <v>0</v>
      </c>
    </row>
    <row r="447" spans="21:22" x14ac:dyDescent="0.25">
      <c r="U447" s="124">
        <v>0</v>
      </c>
      <c r="V447" s="124">
        <v>0</v>
      </c>
    </row>
    <row r="448" spans="21:22" x14ac:dyDescent="0.25">
      <c r="U448" s="124">
        <v>0</v>
      </c>
      <c r="V448" s="124">
        <v>0</v>
      </c>
    </row>
    <row r="449" spans="21:22" x14ac:dyDescent="0.25">
      <c r="U449" s="124">
        <v>0</v>
      </c>
      <c r="V449" s="124">
        <v>0</v>
      </c>
    </row>
    <row r="450" spans="21:22" x14ac:dyDescent="0.25">
      <c r="U450" s="124">
        <v>0</v>
      </c>
      <c r="V450" s="124">
        <v>0</v>
      </c>
    </row>
    <row r="451" spans="21:22" x14ac:dyDescent="0.25">
      <c r="U451" s="124">
        <v>0</v>
      </c>
      <c r="V451" s="124">
        <v>0</v>
      </c>
    </row>
    <row r="452" spans="21:22" x14ac:dyDescent="0.25">
      <c r="U452" s="124">
        <v>0</v>
      </c>
      <c r="V452" s="124">
        <v>0</v>
      </c>
    </row>
    <row r="453" spans="21:22" x14ac:dyDescent="0.25">
      <c r="U453" s="124">
        <v>0</v>
      </c>
      <c r="V453" s="124">
        <v>0</v>
      </c>
    </row>
    <row r="454" spans="21:22" x14ac:dyDescent="0.25">
      <c r="U454" s="124">
        <v>0</v>
      </c>
      <c r="V454" s="124">
        <v>0</v>
      </c>
    </row>
    <row r="455" spans="21:22" x14ac:dyDescent="0.25">
      <c r="U455" s="124">
        <v>0</v>
      </c>
      <c r="V455" s="124">
        <v>0</v>
      </c>
    </row>
    <row r="456" spans="21:22" x14ac:dyDescent="0.25">
      <c r="U456" s="124">
        <v>0</v>
      </c>
      <c r="V456" s="124">
        <v>0</v>
      </c>
    </row>
    <row r="457" spans="21:22" x14ac:dyDescent="0.25">
      <c r="U457" s="124">
        <v>0</v>
      </c>
      <c r="V457" s="124">
        <v>0</v>
      </c>
    </row>
    <row r="458" spans="21:22" x14ac:dyDescent="0.25">
      <c r="U458" s="124">
        <v>0</v>
      </c>
      <c r="V458" s="124">
        <v>0</v>
      </c>
    </row>
    <row r="459" spans="21:22" x14ac:dyDescent="0.25">
      <c r="U459" s="124">
        <v>0</v>
      </c>
      <c r="V459" s="124">
        <v>0</v>
      </c>
    </row>
    <row r="460" spans="21:22" x14ac:dyDescent="0.25">
      <c r="U460" s="124">
        <v>0</v>
      </c>
      <c r="V460" s="124">
        <v>0</v>
      </c>
    </row>
    <row r="461" spans="21:22" x14ac:dyDescent="0.25">
      <c r="U461" s="124">
        <v>0</v>
      </c>
      <c r="V461" s="124">
        <v>0</v>
      </c>
    </row>
    <row r="462" spans="21:22" x14ac:dyDescent="0.25">
      <c r="U462" s="124">
        <v>0</v>
      </c>
      <c r="V462" s="124">
        <v>0</v>
      </c>
    </row>
    <row r="463" spans="21:22" x14ac:dyDescent="0.25">
      <c r="U463" s="124">
        <v>0</v>
      </c>
      <c r="V463" s="124">
        <v>0</v>
      </c>
    </row>
    <row r="464" spans="21:22" x14ac:dyDescent="0.25">
      <c r="U464" s="124">
        <v>0</v>
      </c>
      <c r="V464" s="124">
        <v>0</v>
      </c>
    </row>
    <row r="465" spans="21:22" x14ac:dyDescent="0.25">
      <c r="U465" s="124">
        <v>0</v>
      </c>
      <c r="V465" s="124">
        <v>0</v>
      </c>
    </row>
    <row r="466" spans="21:22" x14ac:dyDescent="0.25">
      <c r="U466" s="124">
        <v>0</v>
      </c>
      <c r="V466" s="124">
        <v>0</v>
      </c>
    </row>
    <row r="467" spans="21:22" x14ac:dyDescent="0.25">
      <c r="U467" s="124">
        <v>0</v>
      </c>
      <c r="V467" s="124">
        <v>0</v>
      </c>
    </row>
    <row r="468" spans="21:22" x14ac:dyDescent="0.25">
      <c r="U468" s="124">
        <v>0</v>
      </c>
      <c r="V468" s="124">
        <v>0</v>
      </c>
    </row>
    <row r="469" spans="21:22" x14ac:dyDescent="0.25">
      <c r="U469" s="124">
        <v>0</v>
      </c>
      <c r="V469" s="124">
        <v>0</v>
      </c>
    </row>
    <row r="470" spans="21:22" x14ac:dyDescent="0.25">
      <c r="U470" s="124">
        <v>0</v>
      </c>
      <c r="V470" s="124">
        <v>0</v>
      </c>
    </row>
    <row r="471" spans="21:22" x14ac:dyDescent="0.25">
      <c r="U471" s="124">
        <v>0</v>
      </c>
      <c r="V471" s="124">
        <v>0</v>
      </c>
    </row>
    <row r="472" spans="21:22" x14ac:dyDescent="0.25">
      <c r="U472" s="124">
        <v>0</v>
      </c>
      <c r="V472" s="124">
        <v>0</v>
      </c>
    </row>
    <row r="473" spans="21:22" x14ac:dyDescent="0.25">
      <c r="U473" s="124">
        <v>0</v>
      </c>
      <c r="V473" s="124">
        <v>0</v>
      </c>
    </row>
    <row r="474" spans="21:22" x14ac:dyDescent="0.25">
      <c r="U474" s="124">
        <v>0</v>
      </c>
      <c r="V474" s="124">
        <v>0</v>
      </c>
    </row>
    <row r="475" spans="21:22" x14ac:dyDescent="0.25">
      <c r="U475" s="124">
        <v>0</v>
      </c>
      <c r="V475" s="124">
        <v>0</v>
      </c>
    </row>
    <row r="476" spans="21:22" x14ac:dyDescent="0.25">
      <c r="U476" s="124">
        <v>0</v>
      </c>
      <c r="V476" s="124">
        <v>0</v>
      </c>
    </row>
    <row r="477" spans="21:22" x14ac:dyDescent="0.25">
      <c r="U477" s="124">
        <v>0</v>
      </c>
      <c r="V477" s="124">
        <v>0</v>
      </c>
    </row>
    <row r="478" spans="21:22" x14ac:dyDescent="0.25">
      <c r="U478" s="124">
        <v>0</v>
      </c>
      <c r="V478" s="124">
        <v>0</v>
      </c>
    </row>
    <row r="479" spans="21:22" x14ac:dyDescent="0.25">
      <c r="U479" s="124">
        <v>0</v>
      </c>
      <c r="V479" s="124">
        <v>0</v>
      </c>
    </row>
    <row r="480" spans="21:22" x14ac:dyDescent="0.25">
      <c r="U480" s="124">
        <v>0</v>
      </c>
      <c r="V480" s="124">
        <v>0</v>
      </c>
    </row>
    <row r="481" spans="21:22" x14ac:dyDescent="0.25">
      <c r="U481" s="124">
        <v>0</v>
      </c>
      <c r="V481" s="124">
        <v>0</v>
      </c>
    </row>
    <row r="482" spans="21:22" x14ac:dyDescent="0.25">
      <c r="U482" s="124">
        <v>0</v>
      </c>
      <c r="V482" s="124">
        <v>0</v>
      </c>
    </row>
    <row r="483" spans="21:22" x14ac:dyDescent="0.25">
      <c r="U483" s="124">
        <v>0</v>
      </c>
      <c r="V483" s="124">
        <v>0</v>
      </c>
    </row>
    <row r="484" spans="21:22" x14ac:dyDescent="0.25">
      <c r="U484" s="124">
        <v>0</v>
      </c>
      <c r="V484" s="124">
        <v>0</v>
      </c>
    </row>
    <row r="485" spans="21:22" x14ac:dyDescent="0.25">
      <c r="U485" s="124">
        <v>0</v>
      </c>
      <c r="V485" s="124">
        <v>0</v>
      </c>
    </row>
    <row r="486" spans="21:22" x14ac:dyDescent="0.25">
      <c r="U486" s="124">
        <v>0</v>
      </c>
      <c r="V486" s="124">
        <v>0</v>
      </c>
    </row>
    <row r="487" spans="21:22" x14ac:dyDescent="0.25">
      <c r="U487" s="124">
        <v>0</v>
      </c>
      <c r="V487" s="124">
        <v>0</v>
      </c>
    </row>
    <row r="488" spans="21:22" x14ac:dyDescent="0.25">
      <c r="U488" s="124">
        <v>0</v>
      </c>
      <c r="V488" s="124">
        <v>0</v>
      </c>
    </row>
    <row r="489" spans="21:22" x14ac:dyDescent="0.25">
      <c r="U489" s="124">
        <v>0</v>
      </c>
      <c r="V489" s="124">
        <v>0</v>
      </c>
    </row>
    <row r="490" spans="21:22" x14ac:dyDescent="0.25">
      <c r="U490" s="124">
        <v>0</v>
      </c>
      <c r="V490" s="124">
        <v>0</v>
      </c>
    </row>
    <row r="491" spans="21:22" x14ac:dyDescent="0.25">
      <c r="U491" s="124">
        <v>0</v>
      </c>
      <c r="V491" s="124">
        <v>0</v>
      </c>
    </row>
    <row r="492" spans="21:22" x14ac:dyDescent="0.25">
      <c r="U492" s="124">
        <v>0</v>
      </c>
      <c r="V492" s="124">
        <v>0</v>
      </c>
    </row>
    <row r="493" spans="21:22" x14ac:dyDescent="0.25">
      <c r="U493" s="124">
        <v>0</v>
      </c>
      <c r="V493" s="124">
        <v>0</v>
      </c>
    </row>
    <row r="494" spans="21:22" x14ac:dyDescent="0.25">
      <c r="U494" s="124">
        <v>0</v>
      </c>
      <c r="V494" s="124">
        <v>0</v>
      </c>
    </row>
    <row r="495" spans="21:22" x14ac:dyDescent="0.25">
      <c r="U495" s="124">
        <v>0</v>
      </c>
      <c r="V495" s="124">
        <v>0</v>
      </c>
    </row>
    <row r="496" spans="21:22" x14ac:dyDescent="0.25">
      <c r="U496" s="124">
        <v>0</v>
      </c>
      <c r="V496" s="124">
        <v>0</v>
      </c>
    </row>
    <row r="497" spans="21:22" x14ac:dyDescent="0.25">
      <c r="U497" s="124">
        <v>0</v>
      </c>
      <c r="V497" s="124">
        <v>0</v>
      </c>
    </row>
    <row r="498" spans="21:22" x14ac:dyDescent="0.25">
      <c r="U498" s="124">
        <v>0</v>
      </c>
      <c r="V498" s="124">
        <v>0</v>
      </c>
    </row>
    <row r="499" spans="21:22" x14ac:dyDescent="0.25">
      <c r="U499" s="124">
        <v>0</v>
      </c>
      <c r="V499" s="124">
        <v>0</v>
      </c>
    </row>
    <row r="500" spans="21:22" x14ac:dyDescent="0.25">
      <c r="U500" s="124">
        <v>0</v>
      </c>
      <c r="V500" s="124">
        <v>0</v>
      </c>
    </row>
    <row r="501" spans="21:22" x14ac:dyDescent="0.25">
      <c r="U501" s="124">
        <v>0</v>
      </c>
      <c r="V501" s="124">
        <v>0</v>
      </c>
    </row>
    <row r="502" spans="21:22" x14ac:dyDescent="0.25">
      <c r="U502" s="124">
        <v>0</v>
      </c>
      <c r="V502" s="124">
        <v>0</v>
      </c>
    </row>
    <row r="503" spans="21:22" x14ac:dyDescent="0.25">
      <c r="U503" s="124">
        <v>0</v>
      </c>
      <c r="V503" s="124">
        <v>0</v>
      </c>
    </row>
    <row r="504" spans="21:22" x14ac:dyDescent="0.25">
      <c r="U504" s="124">
        <v>0</v>
      </c>
      <c r="V504" s="124">
        <v>0</v>
      </c>
    </row>
    <row r="505" spans="21:22" x14ac:dyDescent="0.25">
      <c r="U505" s="124">
        <v>0</v>
      </c>
      <c r="V505" s="124">
        <v>0</v>
      </c>
    </row>
    <row r="506" spans="21:22" x14ac:dyDescent="0.25">
      <c r="U506" s="124">
        <v>0</v>
      </c>
      <c r="V506" s="124">
        <v>0</v>
      </c>
    </row>
    <row r="507" spans="21:22" x14ac:dyDescent="0.25">
      <c r="U507" s="124">
        <v>0</v>
      </c>
      <c r="V507" s="124">
        <v>0</v>
      </c>
    </row>
    <row r="508" spans="21:22" x14ac:dyDescent="0.25">
      <c r="U508" s="124">
        <v>0</v>
      </c>
      <c r="V508" s="124">
        <v>0</v>
      </c>
    </row>
    <row r="509" spans="21:22" x14ac:dyDescent="0.25">
      <c r="U509" s="124">
        <v>0</v>
      </c>
      <c r="V509" s="124">
        <v>0</v>
      </c>
    </row>
    <row r="510" spans="21:22" x14ac:dyDescent="0.25">
      <c r="U510" s="124">
        <v>0</v>
      </c>
      <c r="V510" s="124">
        <v>0</v>
      </c>
    </row>
    <row r="511" spans="21:22" x14ac:dyDescent="0.25">
      <c r="U511" s="124">
        <v>0</v>
      </c>
      <c r="V511" s="124">
        <v>0</v>
      </c>
    </row>
    <row r="512" spans="21:22" x14ac:dyDescent="0.25">
      <c r="U512" s="124">
        <v>0</v>
      </c>
      <c r="V512" s="124">
        <v>0</v>
      </c>
    </row>
    <row r="513" spans="21:22" x14ac:dyDescent="0.25">
      <c r="U513" s="124">
        <v>0</v>
      </c>
      <c r="V513" s="124">
        <v>0</v>
      </c>
    </row>
    <row r="514" spans="21:22" x14ac:dyDescent="0.25">
      <c r="U514" s="124">
        <v>0</v>
      </c>
      <c r="V514" s="124">
        <v>0</v>
      </c>
    </row>
    <row r="515" spans="21:22" x14ac:dyDescent="0.25">
      <c r="U515" s="124">
        <v>0</v>
      </c>
      <c r="V515" s="124">
        <v>0</v>
      </c>
    </row>
    <row r="516" spans="21:22" x14ac:dyDescent="0.25">
      <c r="U516" s="124">
        <v>0</v>
      </c>
      <c r="V516" s="124">
        <v>0</v>
      </c>
    </row>
    <row r="517" spans="21:22" x14ac:dyDescent="0.25">
      <c r="U517" s="124">
        <v>0</v>
      </c>
      <c r="V517" s="124">
        <v>0</v>
      </c>
    </row>
    <row r="518" spans="21:22" x14ac:dyDescent="0.25">
      <c r="U518" s="124">
        <v>0</v>
      </c>
      <c r="V518" s="124">
        <v>0</v>
      </c>
    </row>
    <row r="519" spans="21:22" x14ac:dyDescent="0.25">
      <c r="U519" s="124">
        <v>0</v>
      </c>
      <c r="V519" s="124">
        <v>0</v>
      </c>
    </row>
    <row r="520" spans="21:22" x14ac:dyDescent="0.25">
      <c r="U520" s="124">
        <v>0</v>
      </c>
      <c r="V520" s="124">
        <v>0</v>
      </c>
    </row>
    <row r="521" spans="21:22" x14ac:dyDescent="0.25">
      <c r="U521" s="124">
        <v>0</v>
      </c>
      <c r="V521" s="124">
        <v>0</v>
      </c>
    </row>
    <row r="522" spans="21:22" x14ac:dyDescent="0.25">
      <c r="U522" s="124">
        <v>0</v>
      </c>
      <c r="V522" s="124">
        <v>0</v>
      </c>
    </row>
    <row r="523" spans="21:22" x14ac:dyDescent="0.25">
      <c r="U523" s="124">
        <v>0</v>
      </c>
      <c r="V523" s="124">
        <v>0</v>
      </c>
    </row>
    <row r="524" spans="21:22" x14ac:dyDescent="0.25">
      <c r="U524" s="124">
        <v>0</v>
      </c>
      <c r="V524" s="124">
        <v>0</v>
      </c>
    </row>
    <row r="525" spans="21:22" x14ac:dyDescent="0.25">
      <c r="U525" s="124">
        <v>0</v>
      </c>
      <c r="V525" s="124">
        <v>0</v>
      </c>
    </row>
    <row r="526" spans="21:22" x14ac:dyDescent="0.25">
      <c r="U526" s="124">
        <v>0</v>
      </c>
      <c r="V526" s="124">
        <v>0</v>
      </c>
    </row>
    <row r="527" spans="21:22" x14ac:dyDescent="0.25">
      <c r="U527" s="124">
        <v>0</v>
      </c>
      <c r="V527" s="124">
        <v>0</v>
      </c>
    </row>
    <row r="528" spans="21:22" x14ac:dyDescent="0.25">
      <c r="U528" s="124">
        <v>0</v>
      </c>
      <c r="V528" s="124">
        <v>0</v>
      </c>
    </row>
    <row r="529" spans="21:22" x14ac:dyDescent="0.25">
      <c r="U529" s="124">
        <v>0</v>
      </c>
      <c r="V529" s="124">
        <v>0</v>
      </c>
    </row>
    <row r="530" spans="21:22" x14ac:dyDescent="0.25">
      <c r="U530" s="124">
        <v>0</v>
      </c>
      <c r="V530" s="124">
        <v>0</v>
      </c>
    </row>
    <row r="531" spans="21:22" x14ac:dyDescent="0.25">
      <c r="U531" s="124">
        <v>0</v>
      </c>
      <c r="V531" s="124">
        <v>0</v>
      </c>
    </row>
    <row r="532" spans="21:22" x14ac:dyDescent="0.25">
      <c r="U532" s="124">
        <v>0</v>
      </c>
      <c r="V532" s="124">
        <v>0</v>
      </c>
    </row>
    <row r="533" spans="21:22" x14ac:dyDescent="0.25">
      <c r="U533" s="124">
        <v>0</v>
      </c>
      <c r="V533" s="124">
        <v>0</v>
      </c>
    </row>
    <row r="534" spans="21:22" x14ac:dyDescent="0.25">
      <c r="U534" s="124">
        <v>0</v>
      </c>
      <c r="V534" s="124">
        <v>0</v>
      </c>
    </row>
    <row r="535" spans="21:22" x14ac:dyDescent="0.25">
      <c r="U535" s="124">
        <v>0</v>
      </c>
      <c r="V535" s="124">
        <v>0</v>
      </c>
    </row>
    <row r="536" spans="21:22" x14ac:dyDescent="0.25">
      <c r="U536" s="124">
        <v>0</v>
      </c>
      <c r="V536" s="124">
        <v>0</v>
      </c>
    </row>
    <row r="537" spans="21:22" x14ac:dyDescent="0.25">
      <c r="U537" s="124">
        <v>0</v>
      </c>
      <c r="V537" s="124">
        <v>0</v>
      </c>
    </row>
    <row r="538" spans="21:22" x14ac:dyDescent="0.25">
      <c r="U538" s="124">
        <v>0</v>
      </c>
      <c r="V538" s="124">
        <v>0</v>
      </c>
    </row>
    <row r="539" spans="21:22" x14ac:dyDescent="0.25">
      <c r="U539" s="124">
        <v>0</v>
      </c>
      <c r="V539" s="124">
        <v>0</v>
      </c>
    </row>
    <row r="540" spans="21:22" x14ac:dyDescent="0.25">
      <c r="U540" s="124">
        <v>0</v>
      </c>
      <c r="V540" s="124">
        <v>0</v>
      </c>
    </row>
    <row r="541" spans="21:22" x14ac:dyDescent="0.25">
      <c r="U541" s="124">
        <v>0</v>
      </c>
      <c r="V541" s="124">
        <v>0</v>
      </c>
    </row>
    <row r="542" spans="21:22" x14ac:dyDescent="0.25">
      <c r="U542" s="124">
        <v>0</v>
      </c>
      <c r="V542" s="124">
        <v>0</v>
      </c>
    </row>
    <row r="543" spans="21:22" x14ac:dyDescent="0.25">
      <c r="U543" s="124">
        <v>0</v>
      </c>
      <c r="V543" s="124">
        <v>0</v>
      </c>
    </row>
    <row r="544" spans="21:22" x14ac:dyDescent="0.25">
      <c r="U544" s="124">
        <v>0</v>
      </c>
      <c r="V544" s="124">
        <v>0</v>
      </c>
    </row>
    <row r="545" spans="21:22" x14ac:dyDescent="0.25">
      <c r="U545" s="124">
        <v>0</v>
      </c>
      <c r="V545" s="124">
        <v>0</v>
      </c>
    </row>
    <row r="546" spans="21:22" x14ac:dyDescent="0.25">
      <c r="U546" s="124">
        <v>0</v>
      </c>
      <c r="V546" s="124">
        <v>0</v>
      </c>
    </row>
    <row r="547" spans="21:22" x14ac:dyDescent="0.25">
      <c r="U547" s="124">
        <v>0</v>
      </c>
      <c r="V547" s="124">
        <v>0</v>
      </c>
    </row>
    <row r="548" spans="21:22" x14ac:dyDescent="0.25">
      <c r="U548" s="124">
        <v>0</v>
      </c>
      <c r="V548" s="124">
        <v>0</v>
      </c>
    </row>
    <row r="549" spans="21:22" x14ac:dyDescent="0.25">
      <c r="U549" s="124">
        <v>0</v>
      </c>
      <c r="V549" s="124">
        <v>0</v>
      </c>
    </row>
    <row r="550" spans="21:22" x14ac:dyDescent="0.25">
      <c r="U550" s="124">
        <v>0</v>
      </c>
      <c r="V550" s="124">
        <v>0</v>
      </c>
    </row>
    <row r="551" spans="21:22" x14ac:dyDescent="0.25">
      <c r="U551" s="124">
        <v>0</v>
      </c>
      <c r="V551" s="124">
        <v>0</v>
      </c>
    </row>
    <row r="552" spans="21:22" x14ac:dyDescent="0.25">
      <c r="U552" s="124">
        <v>0</v>
      </c>
      <c r="V552" s="124">
        <v>0</v>
      </c>
    </row>
    <row r="553" spans="21:22" x14ac:dyDescent="0.25">
      <c r="U553" s="124">
        <v>0</v>
      </c>
      <c r="V553" s="124">
        <v>0</v>
      </c>
    </row>
    <row r="554" spans="21:22" x14ac:dyDescent="0.25">
      <c r="U554" s="124">
        <v>0</v>
      </c>
      <c r="V554" s="124">
        <v>0</v>
      </c>
    </row>
    <row r="555" spans="21:22" x14ac:dyDescent="0.25">
      <c r="U555" s="124">
        <v>0</v>
      </c>
      <c r="V555" s="124">
        <v>0</v>
      </c>
    </row>
    <row r="556" spans="21:22" x14ac:dyDescent="0.25">
      <c r="U556" s="124">
        <v>0</v>
      </c>
      <c r="V556" s="124">
        <v>0</v>
      </c>
    </row>
    <row r="557" spans="21:22" x14ac:dyDescent="0.25">
      <c r="U557" s="124">
        <v>0</v>
      </c>
      <c r="V557" s="124">
        <v>0</v>
      </c>
    </row>
    <row r="558" spans="21:22" x14ac:dyDescent="0.25">
      <c r="U558" s="124">
        <v>0</v>
      </c>
      <c r="V558" s="124">
        <v>0</v>
      </c>
    </row>
    <row r="559" spans="21:22" x14ac:dyDescent="0.25">
      <c r="U559" s="124">
        <v>0</v>
      </c>
      <c r="V559" s="124">
        <v>0</v>
      </c>
    </row>
    <row r="560" spans="21:22" x14ac:dyDescent="0.25">
      <c r="U560" s="124">
        <v>0</v>
      </c>
      <c r="V560" s="124">
        <v>0</v>
      </c>
    </row>
    <row r="561" spans="21:22" x14ac:dyDescent="0.25">
      <c r="U561" s="124">
        <v>0</v>
      </c>
      <c r="V561" s="124">
        <v>0</v>
      </c>
    </row>
    <row r="562" spans="21:22" x14ac:dyDescent="0.25">
      <c r="U562" s="124">
        <v>0</v>
      </c>
      <c r="V562" s="124">
        <v>0</v>
      </c>
    </row>
    <row r="563" spans="21:22" x14ac:dyDescent="0.25">
      <c r="U563" s="124">
        <v>0</v>
      </c>
      <c r="V563" s="124">
        <v>0</v>
      </c>
    </row>
    <row r="564" spans="21:22" x14ac:dyDescent="0.25">
      <c r="U564" s="124">
        <v>0</v>
      </c>
      <c r="V564" s="124">
        <v>0</v>
      </c>
    </row>
    <row r="565" spans="21:22" x14ac:dyDescent="0.25">
      <c r="U565" s="124">
        <v>0</v>
      </c>
      <c r="V565" s="124">
        <v>0</v>
      </c>
    </row>
    <row r="566" spans="21:22" x14ac:dyDescent="0.25">
      <c r="U566" s="124">
        <v>0</v>
      </c>
      <c r="V566" s="124">
        <v>0</v>
      </c>
    </row>
    <row r="567" spans="21:22" x14ac:dyDescent="0.25">
      <c r="U567" s="124">
        <v>0</v>
      </c>
      <c r="V567" s="124">
        <v>0</v>
      </c>
    </row>
    <row r="568" spans="21:22" x14ac:dyDescent="0.25">
      <c r="U568" s="124">
        <v>0</v>
      </c>
      <c r="V568" s="124">
        <v>0</v>
      </c>
    </row>
    <row r="569" spans="21:22" x14ac:dyDescent="0.25">
      <c r="U569" s="124">
        <v>0</v>
      </c>
      <c r="V569" s="124">
        <v>0</v>
      </c>
    </row>
    <row r="570" spans="21:22" x14ac:dyDescent="0.25">
      <c r="U570" s="124">
        <v>0</v>
      </c>
      <c r="V570" s="124">
        <v>0</v>
      </c>
    </row>
    <row r="571" spans="21:22" x14ac:dyDescent="0.25">
      <c r="U571" s="124">
        <v>0</v>
      </c>
      <c r="V571" s="124">
        <v>0</v>
      </c>
    </row>
    <row r="572" spans="21:22" x14ac:dyDescent="0.25">
      <c r="U572" s="124">
        <v>0</v>
      </c>
      <c r="V572" s="124">
        <v>0</v>
      </c>
    </row>
    <row r="573" spans="21:22" x14ac:dyDescent="0.25">
      <c r="U573" s="124">
        <v>0</v>
      </c>
      <c r="V573" s="124">
        <v>0</v>
      </c>
    </row>
    <row r="574" spans="21:22" x14ac:dyDescent="0.25">
      <c r="U574" s="124">
        <v>0</v>
      </c>
      <c r="V574" s="124">
        <v>0</v>
      </c>
    </row>
    <row r="575" spans="21:22" x14ac:dyDescent="0.25">
      <c r="U575" s="124">
        <v>0</v>
      </c>
      <c r="V575" s="124">
        <v>0</v>
      </c>
    </row>
    <row r="576" spans="21:22" x14ac:dyDescent="0.25">
      <c r="U576" s="124">
        <v>0</v>
      </c>
      <c r="V576" s="124">
        <v>0</v>
      </c>
    </row>
    <row r="577" spans="21:22" x14ac:dyDescent="0.25">
      <c r="U577" s="124">
        <v>0</v>
      </c>
      <c r="V577" s="124">
        <v>0</v>
      </c>
    </row>
    <row r="578" spans="21:22" x14ac:dyDescent="0.25">
      <c r="U578" s="124">
        <v>0</v>
      </c>
      <c r="V578" s="124">
        <v>0</v>
      </c>
    </row>
    <row r="579" spans="21:22" x14ac:dyDescent="0.25">
      <c r="U579" s="124">
        <v>0</v>
      </c>
      <c r="V579" s="124">
        <v>0</v>
      </c>
    </row>
    <row r="580" spans="21:22" x14ac:dyDescent="0.25">
      <c r="U580" s="124">
        <v>0</v>
      </c>
      <c r="V580" s="124">
        <v>0</v>
      </c>
    </row>
    <row r="581" spans="21:22" x14ac:dyDescent="0.25">
      <c r="U581" s="124">
        <v>0</v>
      </c>
      <c r="V581" s="124">
        <v>0</v>
      </c>
    </row>
    <row r="582" spans="21:22" x14ac:dyDescent="0.25">
      <c r="U582" s="124">
        <v>0</v>
      </c>
      <c r="V582" s="124">
        <v>0</v>
      </c>
    </row>
    <row r="583" spans="21:22" x14ac:dyDescent="0.25">
      <c r="U583" s="124">
        <v>0</v>
      </c>
      <c r="V583" s="124">
        <v>0</v>
      </c>
    </row>
    <row r="584" spans="21:22" x14ac:dyDescent="0.25">
      <c r="U584" s="124">
        <v>0</v>
      </c>
      <c r="V584" s="124">
        <v>0</v>
      </c>
    </row>
    <row r="585" spans="21:22" x14ac:dyDescent="0.25">
      <c r="U585" s="124">
        <v>0</v>
      </c>
      <c r="V585" s="124">
        <v>0</v>
      </c>
    </row>
    <row r="586" spans="21:22" x14ac:dyDescent="0.25">
      <c r="U586" s="124">
        <v>0</v>
      </c>
      <c r="V586" s="124">
        <v>0</v>
      </c>
    </row>
    <row r="587" spans="21:22" x14ac:dyDescent="0.25">
      <c r="U587" s="124">
        <v>0</v>
      </c>
      <c r="V587" s="124">
        <v>0</v>
      </c>
    </row>
    <row r="588" spans="21:22" x14ac:dyDescent="0.25">
      <c r="U588" s="124">
        <v>0</v>
      </c>
      <c r="V588" s="124">
        <v>0</v>
      </c>
    </row>
    <row r="589" spans="21:22" x14ac:dyDescent="0.25">
      <c r="U589" s="124">
        <v>0</v>
      </c>
      <c r="V589" s="124">
        <v>0</v>
      </c>
    </row>
    <row r="590" spans="21:22" x14ac:dyDescent="0.25">
      <c r="U590" s="124">
        <v>0</v>
      </c>
      <c r="V590" s="124">
        <v>0</v>
      </c>
    </row>
    <row r="591" spans="21:22" x14ac:dyDescent="0.25">
      <c r="U591" s="124">
        <v>0</v>
      </c>
      <c r="V591" s="124">
        <v>0</v>
      </c>
    </row>
    <row r="592" spans="21:22" x14ac:dyDescent="0.25">
      <c r="U592" s="124">
        <v>0</v>
      </c>
      <c r="V592" s="124">
        <v>0</v>
      </c>
    </row>
    <row r="593" spans="21:22" x14ac:dyDescent="0.25">
      <c r="U593" s="124">
        <v>0</v>
      </c>
      <c r="V593" s="124">
        <v>0</v>
      </c>
    </row>
    <row r="594" spans="21:22" x14ac:dyDescent="0.25">
      <c r="U594" s="124">
        <v>0</v>
      </c>
      <c r="V594" s="124">
        <v>0</v>
      </c>
    </row>
    <row r="595" spans="21:22" x14ac:dyDescent="0.25">
      <c r="U595" s="124">
        <v>0</v>
      </c>
      <c r="V595" s="124">
        <v>0</v>
      </c>
    </row>
    <row r="596" spans="21:22" x14ac:dyDescent="0.25">
      <c r="U596" s="124">
        <v>0</v>
      </c>
      <c r="V596" s="124">
        <v>0</v>
      </c>
    </row>
    <row r="597" spans="21:22" x14ac:dyDescent="0.25">
      <c r="U597" s="124">
        <v>0</v>
      </c>
      <c r="V597" s="124">
        <v>0</v>
      </c>
    </row>
    <row r="598" spans="21:22" x14ac:dyDescent="0.25">
      <c r="U598" s="124">
        <v>0</v>
      </c>
      <c r="V598" s="124">
        <v>0</v>
      </c>
    </row>
    <row r="599" spans="21:22" x14ac:dyDescent="0.25">
      <c r="U599" s="124">
        <v>0</v>
      </c>
      <c r="V599" s="124">
        <v>0</v>
      </c>
    </row>
    <row r="600" spans="21:22" x14ac:dyDescent="0.25">
      <c r="U600" s="124">
        <v>0</v>
      </c>
      <c r="V600" s="124">
        <v>0</v>
      </c>
    </row>
    <row r="601" spans="21:22" x14ac:dyDescent="0.25">
      <c r="U601" s="124">
        <v>0</v>
      </c>
      <c r="V601" s="124">
        <v>0</v>
      </c>
    </row>
    <row r="602" spans="21:22" x14ac:dyDescent="0.25">
      <c r="U602" s="124">
        <v>0</v>
      </c>
      <c r="V602" s="124">
        <v>0</v>
      </c>
    </row>
    <row r="603" spans="21:22" x14ac:dyDescent="0.25">
      <c r="U603" s="124">
        <v>0</v>
      </c>
      <c r="V603" s="124">
        <v>0</v>
      </c>
    </row>
    <row r="604" spans="21:22" x14ac:dyDescent="0.25">
      <c r="U604" s="124">
        <v>0</v>
      </c>
      <c r="V604" s="124">
        <v>0</v>
      </c>
    </row>
    <row r="605" spans="21:22" x14ac:dyDescent="0.25">
      <c r="U605" s="124">
        <v>0</v>
      </c>
      <c r="V605" s="124">
        <v>0</v>
      </c>
    </row>
    <row r="606" spans="21:22" x14ac:dyDescent="0.25">
      <c r="U606" s="124">
        <v>0</v>
      </c>
      <c r="V606" s="124">
        <v>0</v>
      </c>
    </row>
    <row r="607" spans="21:22" x14ac:dyDescent="0.25">
      <c r="U607" s="124">
        <v>0</v>
      </c>
      <c r="V607" s="124">
        <v>0</v>
      </c>
    </row>
    <row r="608" spans="21:22" x14ac:dyDescent="0.25">
      <c r="U608" s="124">
        <v>0</v>
      </c>
      <c r="V608" s="124">
        <v>0</v>
      </c>
    </row>
    <row r="609" spans="21:22" x14ac:dyDescent="0.25">
      <c r="U609" s="124">
        <v>0</v>
      </c>
      <c r="V609" s="124">
        <v>0</v>
      </c>
    </row>
    <row r="610" spans="21:22" x14ac:dyDescent="0.25">
      <c r="U610" s="124">
        <v>0</v>
      </c>
      <c r="V610" s="124">
        <v>0</v>
      </c>
    </row>
    <row r="611" spans="21:22" x14ac:dyDescent="0.25">
      <c r="U611" s="124">
        <v>0</v>
      </c>
      <c r="V611" s="124">
        <v>0</v>
      </c>
    </row>
    <row r="612" spans="21:22" x14ac:dyDescent="0.25">
      <c r="U612" s="124">
        <v>0</v>
      </c>
      <c r="V612" s="124">
        <v>0</v>
      </c>
    </row>
    <row r="613" spans="21:22" x14ac:dyDescent="0.25">
      <c r="U613" s="124">
        <v>0</v>
      </c>
      <c r="V613" s="124">
        <v>0</v>
      </c>
    </row>
    <row r="614" spans="21:22" x14ac:dyDescent="0.25">
      <c r="U614" s="124">
        <v>0</v>
      </c>
      <c r="V614" s="124">
        <v>0</v>
      </c>
    </row>
    <row r="615" spans="21:22" x14ac:dyDescent="0.25">
      <c r="U615" s="124">
        <v>0</v>
      </c>
      <c r="V615" s="124">
        <v>0</v>
      </c>
    </row>
    <row r="616" spans="21:22" x14ac:dyDescent="0.25">
      <c r="U616" s="124">
        <v>0</v>
      </c>
      <c r="V616" s="124">
        <v>0</v>
      </c>
    </row>
    <row r="617" spans="21:22" x14ac:dyDescent="0.25">
      <c r="U617" s="124">
        <v>0</v>
      </c>
      <c r="V617" s="124">
        <v>0</v>
      </c>
    </row>
    <row r="618" spans="21:22" x14ac:dyDescent="0.25">
      <c r="U618" s="124">
        <v>0</v>
      </c>
      <c r="V618" s="124">
        <v>0</v>
      </c>
    </row>
    <row r="619" spans="21:22" x14ac:dyDescent="0.25">
      <c r="U619" s="124">
        <v>0</v>
      </c>
      <c r="V619" s="124">
        <v>0</v>
      </c>
    </row>
    <row r="620" spans="21:22" x14ac:dyDescent="0.25">
      <c r="U620" s="124">
        <v>0</v>
      </c>
      <c r="V620" s="124">
        <v>0</v>
      </c>
    </row>
    <row r="621" spans="21:22" x14ac:dyDescent="0.25">
      <c r="U621" s="124">
        <v>0</v>
      </c>
      <c r="V621" s="124">
        <v>0</v>
      </c>
    </row>
    <row r="622" spans="21:22" x14ac:dyDescent="0.25">
      <c r="U622" s="124">
        <v>0</v>
      </c>
      <c r="V622" s="124">
        <v>0</v>
      </c>
    </row>
    <row r="623" spans="21:22" x14ac:dyDescent="0.25">
      <c r="U623" s="124">
        <v>0</v>
      </c>
      <c r="V623" s="124">
        <v>0</v>
      </c>
    </row>
    <row r="624" spans="21:22" x14ac:dyDescent="0.25">
      <c r="U624" s="124">
        <v>0</v>
      </c>
      <c r="V624" s="124">
        <v>0</v>
      </c>
    </row>
    <row r="625" spans="21:22" x14ac:dyDescent="0.25">
      <c r="U625" s="124">
        <v>0</v>
      </c>
      <c r="V625" s="124">
        <v>0</v>
      </c>
    </row>
    <row r="626" spans="21:22" x14ac:dyDescent="0.25">
      <c r="U626" s="124">
        <v>0</v>
      </c>
      <c r="V626" s="124">
        <v>0</v>
      </c>
    </row>
    <row r="627" spans="21:22" x14ac:dyDescent="0.25">
      <c r="U627" s="124">
        <v>0</v>
      </c>
      <c r="V627" s="124">
        <v>0</v>
      </c>
    </row>
    <row r="628" spans="21:22" x14ac:dyDescent="0.25">
      <c r="U628" s="124">
        <v>0</v>
      </c>
      <c r="V628" s="124">
        <v>0</v>
      </c>
    </row>
    <row r="629" spans="21:22" x14ac:dyDescent="0.25">
      <c r="U629" s="124">
        <v>0</v>
      </c>
      <c r="V629" s="124">
        <v>0</v>
      </c>
    </row>
    <row r="630" spans="21:22" x14ac:dyDescent="0.25">
      <c r="U630" s="124">
        <v>0</v>
      </c>
      <c r="V630" s="124">
        <v>0</v>
      </c>
    </row>
    <row r="631" spans="21:22" x14ac:dyDescent="0.25">
      <c r="U631" s="124">
        <v>0</v>
      </c>
      <c r="V631" s="124">
        <v>0</v>
      </c>
    </row>
    <row r="632" spans="21:22" x14ac:dyDescent="0.25">
      <c r="U632" s="124">
        <v>0</v>
      </c>
      <c r="V632" s="124">
        <v>0</v>
      </c>
    </row>
    <row r="633" spans="21:22" x14ac:dyDescent="0.25">
      <c r="U633" s="124">
        <v>0</v>
      </c>
      <c r="V633" s="124">
        <v>0</v>
      </c>
    </row>
    <row r="634" spans="21:22" x14ac:dyDescent="0.25">
      <c r="U634" s="124">
        <v>0</v>
      </c>
      <c r="V634" s="124">
        <v>0</v>
      </c>
    </row>
    <row r="635" spans="21:22" x14ac:dyDescent="0.25">
      <c r="U635" s="124">
        <v>0</v>
      </c>
      <c r="V635" s="124">
        <v>0</v>
      </c>
    </row>
    <row r="636" spans="21:22" x14ac:dyDescent="0.25">
      <c r="U636" s="124">
        <v>0</v>
      </c>
      <c r="V636" s="124">
        <v>0</v>
      </c>
    </row>
    <row r="637" spans="21:22" x14ac:dyDescent="0.25">
      <c r="U637" s="124">
        <v>0</v>
      </c>
      <c r="V637" s="124">
        <v>0</v>
      </c>
    </row>
    <row r="638" spans="21:22" x14ac:dyDescent="0.25">
      <c r="U638" s="124">
        <v>0</v>
      </c>
      <c r="V638" s="124">
        <v>0</v>
      </c>
    </row>
    <row r="639" spans="21:22" x14ac:dyDescent="0.25">
      <c r="U639" s="124">
        <v>0</v>
      </c>
      <c r="V639" s="124">
        <v>0</v>
      </c>
    </row>
    <row r="640" spans="21:22" x14ac:dyDescent="0.25">
      <c r="U640" s="124">
        <v>0</v>
      </c>
      <c r="V640" s="124">
        <v>0</v>
      </c>
    </row>
    <row r="641" spans="21:22" x14ac:dyDescent="0.25">
      <c r="U641" s="124">
        <v>0</v>
      </c>
      <c r="V641" s="124">
        <v>0</v>
      </c>
    </row>
    <row r="642" spans="21:22" x14ac:dyDescent="0.25">
      <c r="U642" s="124">
        <v>0</v>
      </c>
      <c r="V642" s="124">
        <v>0</v>
      </c>
    </row>
    <row r="643" spans="21:22" x14ac:dyDescent="0.25">
      <c r="U643" s="124">
        <v>0</v>
      </c>
      <c r="V643" s="124">
        <v>0</v>
      </c>
    </row>
    <row r="644" spans="21:22" x14ac:dyDescent="0.25">
      <c r="U644" s="124">
        <v>0</v>
      </c>
      <c r="V644" s="124">
        <v>0</v>
      </c>
    </row>
    <row r="645" spans="21:22" x14ac:dyDescent="0.25">
      <c r="U645" s="124">
        <v>0</v>
      </c>
      <c r="V645" s="124">
        <v>0</v>
      </c>
    </row>
    <row r="646" spans="21:22" x14ac:dyDescent="0.25">
      <c r="U646" s="124">
        <v>0</v>
      </c>
      <c r="V646" s="124">
        <v>0</v>
      </c>
    </row>
    <row r="647" spans="21:22" x14ac:dyDescent="0.25">
      <c r="U647" s="124">
        <v>0</v>
      </c>
      <c r="V647" s="124">
        <v>0</v>
      </c>
    </row>
    <row r="648" spans="21:22" x14ac:dyDescent="0.25">
      <c r="U648" s="124">
        <v>0</v>
      </c>
      <c r="V648" s="124">
        <v>0</v>
      </c>
    </row>
    <row r="649" spans="21:22" x14ac:dyDescent="0.25">
      <c r="U649" s="124">
        <v>0</v>
      </c>
      <c r="V649" s="124">
        <v>0</v>
      </c>
    </row>
    <row r="650" spans="21:22" x14ac:dyDescent="0.25">
      <c r="U650" s="124">
        <v>0</v>
      </c>
      <c r="V650" s="124">
        <v>0</v>
      </c>
    </row>
    <row r="651" spans="21:22" x14ac:dyDescent="0.25">
      <c r="U651" s="124">
        <v>0</v>
      </c>
      <c r="V651" s="124">
        <v>0</v>
      </c>
    </row>
    <row r="652" spans="21:22" x14ac:dyDescent="0.25">
      <c r="U652" s="124">
        <v>0</v>
      </c>
      <c r="V652" s="124">
        <v>0</v>
      </c>
    </row>
    <row r="653" spans="21:22" x14ac:dyDescent="0.25">
      <c r="U653" s="124">
        <v>0</v>
      </c>
      <c r="V653" s="124">
        <v>0</v>
      </c>
    </row>
    <row r="654" spans="21:22" x14ac:dyDescent="0.25">
      <c r="U654" s="124">
        <v>0</v>
      </c>
      <c r="V654" s="124">
        <v>0</v>
      </c>
    </row>
    <row r="655" spans="21:22" x14ac:dyDescent="0.25">
      <c r="U655" s="124">
        <v>0</v>
      </c>
      <c r="V655" s="124">
        <v>0</v>
      </c>
    </row>
    <row r="656" spans="21:22" x14ac:dyDescent="0.25">
      <c r="U656" s="124">
        <v>0</v>
      </c>
      <c r="V656" s="124">
        <v>0</v>
      </c>
    </row>
    <row r="657" spans="21:22" x14ac:dyDescent="0.25">
      <c r="U657" s="124">
        <v>0</v>
      </c>
      <c r="V657" s="124">
        <v>0</v>
      </c>
    </row>
    <row r="658" spans="21:22" x14ac:dyDescent="0.25">
      <c r="U658" s="124">
        <v>0</v>
      </c>
      <c r="V658" s="124">
        <v>0</v>
      </c>
    </row>
    <row r="659" spans="21:22" x14ac:dyDescent="0.25">
      <c r="U659" s="124">
        <v>0</v>
      </c>
      <c r="V659" s="124">
        <v>0</v>
      </c>
    </row>
    <row r="660" spans="21:22" x14ac:dyDescent="0.25">
      <c r="U660" s="124">
        <v>0</v>
      </c>
      <c r="V660" s="124">
        <v>0</v>
      </c>
    </row>
    <row r="661" spans="21:22" x14ac:dyDescent="0.25">
      <c r="U661" s="124">
        <v>0</v>
      </c>
      <c r="V661" s="124">
        <v>0</v>
      </c>
    </row>
    <row r="662" spans="21:22" x14ac:dyDescent="0.25">
      <c r="U662" s="124">
        <v>0</v>
      </c>
      <c r="V662" s="124">
        <v>0</v>
      </c>
    </row>
    <row r="663" spans="21:22" x14ac:dyDescent="0.25">
      <c r="U663" s="124">
        <v>0</v>
      </c>
      <c r="V663" s="124">
        <v>0</v>
      </c>
    </row>
    <row r="664" spans="21:22" x14ac:dyDescent="0.25">
      <c r="U664" s="124">
        <v>0</v>
      </c>
      <c r="V664" s="124">
        <v>0</v>
      </c>
    </row>
    <row r="665" spans="21:22" x14ac:dyDescent="0.25">
      <c r="U665" s="124">
        <v>0</v>
      </c>
      <c r="V665" s="124">
        <v>0</v>
      </c>
    </row>
    <row r="666" spans="21:22" x14ac:dyDescent="0.25">
      <c r="U666" s="124">
        <v>0</v>
      </c>
      <c r="V666" s="124">
        <v>0</v>
      </c>
    </row>
    <row r="667" spans="21:22" x14ac:dyDescent="0.25">
      <c r="U667" s="124">
        <v>0</v>
      </c>
      <c r="V667" s="124">
        <v>0</v>
      </c>
    </row>
    <row r="668" spans="21:22" x14ac:dyDescent="0.25">
      <c r="U668" s="124">
        <v>0</v>
      </c>
      <c r="V668" s="124">
        <v>0</v>
      </c>
    </row>
    <row r="669" spans="21:22" x14ac:dyDescent="0.25">
      <c r="U669" s="124">
        <v>0</v>
      </c>
      <c r="V669" s="124">
        <v>0</v>
      </c>
    </row>
    <row r="670" spans="21:22" x14ac:dyDescent="0.25">
      <c r="U670" s="124">
        <v>0</v>
      </c>
      <c r="V670" s="124">
        <v>0</v>
      </c>
    </row>
    <row r="671" spans="21:22" x14ac:dyDescent="0.25">
      <c r="U671" s="124">
        <v>0</v>
      </c>
      <c r="V671" s="124">
        <v>0</v>
      </c>
    </row>
    <row r="672" spans="21:22" x14ac:dyDescent="0.25">
      <c r="U672" s="124">
        <v>0</v>
      </c>
      <c r="V672" s="124">
        <v>0</v>
      </c>
    </row>
    <row r="673" spans="21:22" x14ac:dyDescent="0.25">
      <c r="U673" s="124">
        <v>0</v>
      </c>
      <c r="V673" s="124">
        <v>0</v>
      </c>
    </row>
    <row r="674" spans="21:22" x14ac:dyDescent="0.25">
      <c r="U674" s="124">
        <v>0</v>
      </c>
      <c r="V674" s="124">
        <v>0</v>
      </c>
    </row>
    <row r="675" spans="21:22" x14ac:dyDescent="0.25">
      <c r="U675" s="124">
        <v>0</v>
      </c>
      <c r="V675" s="124">
        <v>0</v>
      </c>
    </row>
    <row r="676" spans="21:22" x14ac:dyDescent="0.25">
      <c r="U676" s="124">
        <v>0</v>
      </c>
      <c r="V676" s="124">
        <v>0</v>
      </c>
    </row>
    <row r="677" spans="21:22" x14ac:dyDescent="0.25">
      <c r="U677" s="124">
        <v>0</v>
      </c>
      <c r="V677" s="124">
        <v>0</v>
      </c>
    </row>
    <row r="678" spans="21:22" x14ac:dyDescent="0.25">
      <c r="U678" s="124">
        <v>0</v>
      </c>
      <c r="V678" s="124">
        <v>0</v>
      </c>
    </row>
    <row r="679" spans="21:22" x14ac:dyDescent="0.25">
      <c r="U679" s="124">
        <v>0</v>
      </c>
      <c r="V679" s="124">
        <v>0</v>
      </c>
    </row>
    <row r="680" spans="21:22" x14ac:dyDescent="0.25">
      <c r="U680" s="124">
        <v>0</v>
      </c>
      <c r="V680" s="124">
        <v>0</v>
      </c>
    </row>
    <row r="681" spans="21:22" x14ac:dyDescent="0.25">
      <c r="U681" s="124">
        <v>0</v>
      </c>
      <c r="V681" s="124">
        <v>0</v>
      </c>
    </row>
    <row r="682" spans="21:22" x14ac:dyDescent="0.25">
      <c r="U682" s="124">
        <v>0</v>
      </c>
      <c r="V682" s="124">
        <v>0</v>
      </c>
    </row>
    <row r="683" spans="21:22" x14ac:dyDescent="0.25">
      <c r="U683" s="124">
        <v>0</v>
      </c>
      <c r="V683" s="124">
        <v>0</v>
      </c>
    </row>
    <row r="684" spans="21:22" x14ac:dyDescent="0.25">
      <c r="U684" s="124">
        <v>0</v>
      </c>
      <c r="V684" s="124">
        <v>0</v>
      </c>
    </row>
    <row r="685" spans="21:22" x14ac:dyDescent="0.25">
      <c r="U685" s="124">
        <v>0</v>
      </c>
      <c r="V685" s="124">
        <v>0</v>
      </c>
    </row>
    <row r="686" spans="21:22" x14ac:dyDescent="0.25">
      <c r="U686" s="124">
        <v>0</v>
      </c>
      <c r="V686" s="124">
        <v>0</v>
      </c>
    </row>
    <row r="687" spans="21:22" x14ac:dyDescent="0.25">
      <c r="U687" s="124">
        <v>0</v>
      </c>
      <c r="V687" s="124">
        <v>0</v>
      </c>
    </row>
    <row r="688" spans="21:22" x14ac:dyDescent="0.25">
      <c r="U688" s="124">
        <v>0</v>
      </c>
      <c r="V688" s="124">
        <v>0</v>
      </c>
    </row>
    <row r="689" spans="21:22" x14ac:dyDescent="0.25">
      <c r="U689" s="124">
        <v>0</v>
      </c>
      <c r="V689" s="124">
        <v>0</v>
      </c>
    </row>
    <row r="690" spans="21:22" x14ac:dyDescent="0.25">
      <c r="U690" s="124">
        <v>0</v>
      </c>
      <c r="V690" s="124">
        <v>0</v>
      </c>
    </row>
    <row r="691" spans="21:22" x14ac:dyDescent="0.25">
      <c r="U691" s="124">
        <v>0</v>
      </c>
      <c r="V691" s="124">
        <v>0</v>
      </c>
    </row>
    <row r="692" spans="21:22" x14ac:dyDescent="0.25">
      <c r="U692" s="124">
        <v>0</v>
      </c>
      <c r="V692" s="124">
        <v>0</v>
      </c>
    </row>
    <row r="693" spans="21:22" x14ac:dyDescent="0.25">
      <c r="U693" s="124">
        <v>0</v>
      </c>
      <c r="V693" s="124">
        <v>0</v>
      </c>
    </row>
    <row r="694" spans="21:22" x14ac:dyDescent="0.25">
      <c r="U694" s="124">
        <v>0</v>
      </c>
      <c r="V694" s="124">
        <v>0</v>
      </c>
    </row>
    <row r="695" spans="21:22" x14ac:dyDescent="0.25">
      <c r="U695" s="124">
        <v>0</v>
      </c>
      <c r="V695" s="124">
        <v>0</v>
      </c>
    </row>
    <row r="696" spans="21:22" x14ac:dyDescent="0.25">
      <c r="U696" s="124">
        <v>0</v>
      </c>
      <c r="V696" s="124">
        <v>0</v>
      </c>
    </row>
    <row r="697" spans="21:22" x14ac:dyDescent="0.25">
      <c r="U697" s="124">
        <v>0</v>
      </c>
      <c r="V697" s="124">
        <v>0</v>
      </c>
    </row>
    <row r="698" spans="21:22" x14ac:dyDescent="0.25">
      <c r="U698" s="124">
        <v>0</v>
      </c>
      <c r="V698" s="124">
        <v>0</v>
      </c>
    </row>
    <row r="699" spans="21:22" x14ac:dyDescent="0.25">
      <c r="U699" s="124">
        <v>0</v>
      </c>
      <c r="V699" s="124">
        <v>0</v>
      </c>
    </row>
    <row r="700" spans="21:22" x14ac:dyDescent="0.25">
      <c r="U700" s="124">
        <v>0</v>
      </c>
      <c r="V700" s="124">
        <v>0</v>
      </c>
    </row>
    <row r="701" spans="21:22" x14ac:dyDescent="0.25">
      <c r="U701" s="124">
        <v>0</v>
      </c>
      <c r="V701" s="124">
        <v>0</v>
      </c>
    </row>
    <row r="702" spans="21:22" x14ac:dyDescent="0.25">
      <c r="U702" s="124">
        <v>0</v>
      </c>
      <c r="V702" s="124">
        <v>0</v>
      </c>
    </row>
    <row r="703" spans="21:22" x14ac:dyDescent="0.25">
      <c r="U703" s="124">
        <v>0</v>
      </c>
      <c r="V703" s="124">
        <v>0</v>
      </c>
    </row>
    <row r="704" spans="21:22" x14ac:dyDescent="0.25">
      <c r="U704" s="124">
        <v>0</v>
      </c>
      <c r="V704" s="124">
        <v>0</v>
      </c>
    </row>
    <row r="705" spans="21:22" x14ac:dyDescent="0.25">
      <c r="U705" s="124">
        <v>0</v>
      </c>
      <c r="V705" s="124">
        <v>0</v>
      </c>
    </row>
    <row r="706" spans="21:22" x14ac:dyDescent="0.25">
      <c r="U706" s="124">
        <v>0</v>
      </c>
      <c r="V706" s="124">
        <v>0</v>
      </c>
    </row>
    <row r="707" spans="21:22" x14ac:dyDescent="0.25">
      <c r="U707" s="124">
        <v>0</v>
      </c>
      <c r="V707" s="124">
        <v>0</v>
      </c>
    </row>
    <row r="708" spans="21:22" x14ac:dyDescent="0.25">
      <c r="U708" s="124">
        <v>0</v>
      </c>
      <c r="V708" s="124">
        <v>0</v>
      </c>
    </row>
    <row r="709" spans="21:22" x14ac:dyDescent="0.25">
      <c r="U709" s="124">
        <v>0</v>
      </c>
      <c r="V709" s="124">
        <v>0</v>
      </c>
    </row>
    <row r="710" spans="21:22" x14ac:dyDescent="0.25">
      <c r="U710" s="124">
        <v>0</v>
      </c>
      <c r="V710" s="124">
        <v>0</v>
      </c>
    </row>
    <row r="711" spans="21:22" x14ac:dyDescent="0.25">
      <c r="U711" s="124">
        <v>0</v>
      </c>
      <c r="V711" s="124">
        <v>0</v>
      </c>
    </row>
    <row r="712" spans="21:22" x14ac:dyDescent="0.25">
      <c r="U712" s="124">
        <v>0</v>
      </c>
      <c r="V712" s="124">
        <v>0</v>
      </c>
    </row>
    <row r="713" spans="21:22" x14ac:dyDescent="0.25">
      <c r="U713" s="124">
        <v>0</v>
      </c>
      <c r="V713" s="124">
        <v>0</v>
      </c>
    </row>
    <row r="714" spans="21:22" x14ac:dyDescent="0.25">
      <c r="U714" s="124">
        <v>0</v>
      </c>
      <c r="V714" s="124">
        <v>0</v>
      </c>
    </row>
    <row r="715" spans="21:22" x14ac:dyDescent="0.25">
      <c r="U715" s="124">
        <v>0</v>
      </c>
      <c r="V715" s="124">
        <v>0</v>
      </c>
    </row>
    <row r="716" spans="21:22" x14ac:dyDescent="0.25">
      <c r="U716" s="124">
        <v>0</v>
      </c>
      <c r="V716" s="124">
        <v>0</v>
      </c>
    </row>
    <row r="717" spans="21:22" x14ac:dyDescent="0.25">
      <c r="U717" s="124">
        <v>0</v>
      </c>
      <c r="V717" s="124">
        <v>0</v>
      </c>
    </row>
    <row r="718" spans="21:22" x14ac:dyDescent="0.25">
      <c r="U718" s="124">
        <v>0</v>
      </c>
      <c r="V718" s="124">
        <v>0</v>
      </c>
    </row>
    <row r="719" spans="21:22" x14ac:dyDescent="0.25">
      <c r="U719" s="124">
        <v>0</v>
      </c>
      <c r="V719" s="124">
        <v>0</v>
      </c>
    </row>
    <row r="720" spans="21:22" x14ac:dyDescent="0.25">
      <c r="U720" s="124">
        <v>0</v>
      </c>
      <c r="V720" s="124">
        <v>0</v>
      </c>
    </row>
    <row r="721" spans="21:22" x14ac:dyDescent="0.25">
      <c r="U721" s="124">
        <v>0</v>
      </c>
      <c r="V721" s="124">
        <v>0</v>
      </c>
    </row>
    <row r="722" spans="21:22" x14ac:dyDescent="0.25">
      <c r="U722" s="124">
        <v>0</v>
      </c>
      <c r="V722" s="124">
        <v>0</v>
      </c>
    </row>
    <row r="723" spans="21:22" x14ac:dyDescent="0.25">
      <c r="U723" s="124">
        <v>0</v>
      </c>
      <c r="V723" s="124">
        <v>0</v>
      </c>
    </row>
    <row r="724" spans="21:22" x14ac:dyDescent="0.25">
      <c r="U724" s="124">
        <v>0</v>
      </c>
      <c r="V724" s="124">
        <v>0</v>
      </c>
    </row>
    <row r="725" spans="21:22" x14ac:dyDescent="0.25">
      <c r="U725" s="124">
        <v>0</v>
      </c>
      <c r="V725" s="124">
        <v>0</v>
      </c>
    </row>
    <row r="726" spans="21:22" x14ac:dyDescent="0.25">
      <c r="U726" s="124">
        <v>0</v>
      </c>
      <c r="V726" s="124">
        <v>0</v>
      </c>
    </row>
    <row r="727" spans="21:22" x14ac:dyDescent="0.25">
      <c r="U727" s="124">
        <v>0</v>
      </c>
      <c r="V727" s="124">
        <v>0</v>
      </c>
    </row>
    <row r="728" spans="21:22" x14ac:dyDescent="0.25">
      <c r="U728" s="124">
        <v>0</v>
      </c>
      <c r="V728" s="124">
        <v>0</v>
      </c>
    </row>
    <row r="729" spans="21:22" x14ac:dyDescent="0.25">
      <c r="U729" s="124">
        <v>0</v>
      </c>
      <c r="V729" s="124">
        <v>0</v>
      </c>
    </row>
    <row r="730" spans="21:22" x14ac:dyDescent="0.25">
      <c r="U730" s="124">
        <v>0</v>
      </c>
      <c r="V730" s="124">
        <v>0</v>
      </c>
    </row>
    <row r="731" spans="21:22" x14ac:dyDescent="0.25">
      <c r="U731" s="124">
        <v>0</v>
      </c>
      <c r="V731" s="124">
        <v>0</v>
      </c>
    </row>
    <row r="732" spans="21:22" x14ac:dyDescent="0.25">
      <c r="U732" s="124">
        <v>0</v>
      </c>
      <c r="V732" s="124">
        <v>0</v>
      </c>
    </row>
    <row r="733" spans="21:22" x14ac:dyDescent="0.25">
      <c r="U733" s="124">
        <v>0</v>
      </c>
      <c r="V733" s="124">
        <v>0</v>
      </c>
    </row>
    <row r="734" spans="21:22" x14ac:dyDescent="0.25">
      <c r="U734" s="124">
        <v>0</v>
      </c>
      <c r="V734" s="124">
        <v>0</v>
      </c>
    </row>
    <row r="735" spans="21:22" x14ac:dyDescent="0.25">
      <c r="U735" s="124">
        <v>0</v>
      </c>
      <c r="V735" s="124">
        <v>0</v>
      </c>
    </row>
    <row r="736" spans="21:22" x14ac:dyDescent="0.25">
      <c r="U736" s="124">
        <v>0</v>
      </c>
      <c r="V736" s="124">
        <v>0</v>
      </c>
    </row>
    <row r="737" spans="21:22" x14ac:dyDescent="0.25">
      <c r="U737" s="124">
        <v>0</v>
      </c>
      <c r="V737" s="124">
        <v>0</v>
      </c>
    </row>
    <row r="738" spans="21:22" x14ac:dyDescent="0.25">
      <c r="U738" s="124">
        <v>0</v>
      </c>
      <c r="V738" s="124">
        <v>0</v>
      </c>
    </row>
    <row r="739" spans="21:22" x14ac:dyDescent="0.25">
      <c r="U739" s="124">
        <v>0</v>
      </c>
      <c r="V739" s="124">
        <v>0</v>
      </c>
    </row>
    <row r="740" spans="21:22" x14ac:dyDescent="0.25">
      <c r="U740" s="124">
        <v>0</v>
      </c>
      <c r="V740" s="124">
        <v>0</v>
      </c>
    </row>
    <row r="741" spans="21:22" x14ac:dyDescent="0.25">
      <c r="U741" s="124">
        <v>0</v>
      </c>
      <c r="V741" s="124">
        <v>0</v>
      </c>
    </row>
    <row r="742" spans="21:22" x14ac:dyDescent="0.25">
      <c r="U742" s="124">
        <v>0</v>
      </c>
      <c r="V742" s="124">
        <v>0</v>
      </c>
    </row>
    <row r="743" spans="21:22" x14ac:dyDescent="0.25">
      <c r="U743" s="124">
        <v>0</v>
      </c>
      <c r="V743" s="124">
        <v>0</v>
      </c>
    </row>
    <row r="744" spans="21:22" x14ac:dyDescent="0.25">
      <c r="U744" s="124">
        <v>0</v>
      </c>
      <c r="V744" s="124">
        <v>0</v>
      </c>
    </row>
    <row r="745" spans="21:22" x14ac:dyDescent="0.25">
      <c r="U745" s="124">
        <v>0</v>
      </c>
      <c r="V745" s="124">
        <v>0</v>
      </c>
    </row>
    <row r="746" spans="21:22" x14ac:dyDescent="0.25">
      <c r="U746" s="124">
        <v>0</v>
      </c>
      <c r="V746" s="124">
        <v>0</v>
      </c>
    </row>
    <row r="747" spans="21:22" x14ac:dyDescent="0.25">
      <c r="U747" s="124">
        <v>0</v>
      </c>
      <c r="V747" s="124">
        <v>0</v>
      </c>
    </row>
    <row r="748" spans="21:22" x14ac:dyDescent="0.25">
      <c r="U748" s="124">
        <v>0</v>
      </c>
      <c r="V748" s="124">
        <v>0</v>
      </c>
    </row>
    <row r="749" spans="21:22" x14ac:dyDescent="0.25">
      <c r="U749" s="124">
        <v>0</v>
      </c>
      <c r="V749" s="124">
        <v>0</v>
      </c>
    </row>
    <row r="750" spans="21:22" x14ac:dyDescent="0.25">
      <c r="U750" s="124">
        <v>0</v>
      </c>
      <c r="V750" s="124">
        <v>0</v>
      </c>
    </row>
    <row r="751" spans="21:22" x14ac:dyDescent="0.25">
      <c r="U751" s="124">
        <v>0</v>
      </c>
      <c r="V751" s="124">
        <v>0</v>
      </c>
    </row>
    <row r="752" spans="21:22" x14ac:dyDescent="0.25">
      <c r="U752" s="124">
        <v>0</v>
      </c>
      <c r="V752" s="124">
        <v>0</v>
      </c>
    </row>
    <row r="753" spans="21:22" x14ac:dyDescent="0.25">
      <c r="U753" s="124">
        <v>0</v>
      </c>
      <c r="V753" s="124">
        <v>0</v>
      </c>
    </row>
    <row r="754" spans="21:22" x14ac:dyDescent="0.25">
      <c r="U754" s="124">
        <v>0</v>
      </c>
      <c r="V754" s="124">
        <v>0</v>
      </c>
    </row>
    <row r="755" spans="21:22" x14ac:dyDescent="0.25">
      <c r="U755" s="124">
        <v>0</v>
      </c>
      <c r="V755" s="124">
        <v>0</v>
      </c>
    </row>
    <row r="756" spans="21:22" x14ac:dyDescent="0.25">
      <c r="U756" s="124">
        <v>0</v>
      </c>
      <c r="V756" s="124">
        <v>0</v>
      </c>
    </row>
    <row r="757" spans="21:22" x14ac:dyDescent="0.25">
      <c r="U757" s="124">
        <v>0</v>
      </c>
      <c r="V757" s="124">
        <v>0</v>
      </c>
    </row>
    <row r="758" spans="21:22" x14ac:dyDescent="0.25">
      <c r="U758" s="124">
        <v>0</v>
      </c>
      <c r="V758" s="124">
        <v>0</v>
      </c>
    </row>
    <row r="759" spans="21:22" x14ac:dyDescent="0.25">
      <c r="U759" s="124">
        <v>0</v>
      </c>
      <c r="V759" s="124">
        <v>0</v>
      </c>
    </row>
    <row r="760" spans="21:22" x14ac:dyDescent="0.25">
      <c r="U760" s="124">
        <v>0</v>
      </c>
      <c r="V760" s="124">
        <v>0</v>
      </c>
    </row>
    <row r="761" spans="21:22" x14ac:dyDescent="0.25">
      <c r="U761" s="124">
        <v>0</v>
      </c>
      <c r="V761" s="124">
        <v>0</v>
      </c>
    </row>
    <row r="762" spans="21:22" x14ac:dyDescent="0.25">
      <c r="U762" s="124">
        <v>0</v>
      </c>
      <c r="V762" s="124">
        <v>0</v>
      </c>
    </row>
    <row r="763" spans="21:22" x14ac:dyDescent="0.25">
      <c r="U763" s="124">
        <v>0</v>
      </c>
      <c r="V763" s="124">
        <v>0</v>
      </c>
    </row>
    <row r="764" spans="21:22" x14ac:dyDescent="0.25">
      <c r="U764" s="124">
        <v>0</v>
      </c>
      <c r="V764" s="124">
        <v>0</v>
      </c>
    </row>
    <row r="765" spans="21:22" x14ac:dyDescent="0.25">
      <c r="U765" s="124">
        <v>0</v>
      </c>
      <c r="V765" s="124">
        <v>0</v>
      </c>
    </row>
    <row r="766" spans="21:22" x14ac:dyDescent="0.25">
      <c r="U766" s="124">
        <v>0</v>
      </c>
      <c r="V766" s="124">
        <v>0</v>
      </c>
    </row>
    <row r="767" spans="21:22" x14ac:dyDescent="0.25">
      <c r="U767" s="124">
        <v>0</v>
      </c>
      <c r="V767" s="124">
        <v>0</v>
      </c>
    </row>
    <row r="768" spans="21:22" x14ac:dyDescent="0.25">
      <c r="U768" s="124">
        <v>0</v>
      </c>
      <c r="V768" s="124">
        <v>0</v>
      </c>
    </row>
    <row r="769" spans="21:22" x14ac:dyDescent="0.25">
      <c r="U769" s="124">
        <v>0</v>
      </c>
      <c r="V769" s="124">
        <v>0</v>
      </c>
    </row>
    <row r="770" spans="21:22" x14ac:dyDescent="0.25">
      <c r="U770" s="124">
        <v>0</v>
      </c>
      <c r="V770" s="124">
        <v>0</v>
      </c>
    </row>
    <row r="771" spans="21:22" x14ac:dyDescent="0.25">
      <c r="U771" s="124">
        <v>0</v>
      </c>
      <c r="V771" s="124">
        <v>0</v>
      </c>
    </row>
    <row r="772" spans="21:22" x14ac:dyDescent="0.25">
      <c r="U772" s="124">
        <v>0</v>
      </c>
      <c r="V772" s="124">
        <v>0</v>
      </c>
    </row>
    <row r="773" spans="21:22" x14ac:dyDescent="0.25">
      <c r="U773" s="124">
        <v>0</v>
      </c>
      <c r="V773" s="124">
        <v>0</v>
      </c>
    </row>
    <row r="774" spans="21:22" x14ac:dyDescent="0.25">
      <c r="U774" s="124">
        <v>0</v>
      </c>
      <c r="V774" s="124">
        <v>0</v>
      </c>
    </row>
    <row r="775" spans="21:22" x14ac:dyDescent="0.25">
      <c r="U775" s="124">
        <v>0</v>
      </c>
      <c r="V775" s="124">
        <v>0</v>
      </c>
    </row>
    <row r="776" spans="21:22" x14ac:dyDescent="0.25">
      <c r="U776" s="124">
        <v>0</v>
      </c>
      <c r="V776" s="124">
        <v>0</v>
      </c>
    </row>
    <row r="777" spans="21:22" x14ac:dyDescent="0.25">
      <c r="U777" s="124">
        <v>0</v>
      </c>
      <c r="V777" s="124">
        <v>0</v>
      </c>
    </row>
    <row r="778" spans="21:22" x14ac:dyDescent="0.25">
      <c r="U778" s="124">
        <v>0</v>
      </c>
      <c r="V778" s="124">
        <v>0</v>
      </c>
    </row>
    <row r="779" spans="21:22" x14ac:dyDescent="0.25">
      <c r="U779" s="124">
        <v>0</v>
      </c>
      <c r="V779" s="124">
        <v>0</v>
      </c>
    </row>
    <row r="780" spans="21:22" x14ac:dyDescent="0.25">
      <c r="U780" s="124">
        <v>0</v>
      </c>
      <c r="V780" s="124">
        <v>0</v>
      </c>
    </row>
    <row r="781" spans="21:22" x14ac:dyDescent="0.25">
      <c r="U781" s="124">
        <v>0</v>
      </c>
      <c r="V781" s="124">
        <v>0</v>
      </c>
    </row>
    <row r="782" spans="21:22" x14ac:dyDescent="0.25">
      <c r="U782" s="124">
        <v>0</v>
      </c>
      <c r="V782" s="124">
        <v>0</v>
      </c>
    </row>
    <row r="783" spans="21:22" x14ac:dyDescent="0.25">
      <c r="U783" s="124">
        <v>0</v>
      </c>
      <c r="V783" s="124">
        <v>0</v>
      </c>
    </row>
    <row r="784" spans="21:22" x14ac:dyDescent="0.25">
      <c r="U784" s="124">
        <v>0</v>
      </c>
      <c r="V784" s="124">
        <v>0</v>
      </c>
    </row>
    <row r="785" spans="21:22" x14ac:dyDescent="0.25">
      <c r="U785" s="124">
        <v>0</v>
      </c>
      <c r="V785" s="124">
        <v>0</v>
      </c>
    </row>
    <row r="786" spans="21:22" x14ac:dyDescent="0.25">
      <c r="U786" s="124">
        <v>0</v>
      </c>
      <c r="V786" s="124">
        <v>0</v>
      </c>
    </row>
    <row r="787" spans="21:22" x14ac:dyDescent="0.25">
      <c r="U787" s="124">
        <v>0</v>
      </c>
      <c r="V787" s="124">
        <v>0</v>
      </c>
    </row>
    <row r="788" spans="21:22" x14ac:dyDescent="0.25">
      <c r="U788" s="124">
        <v>0</v>
      </c>
      <c r="V788" s="124">
        <v>0</v>
      </c>
    </row>
    <row r="789" spans="21:22" x14ac:dyDescent="0.25">
      <c r="U789" s="124">
        <v>0</v>
      </c>
      <c r="V789" s="124">
        <v>0</v>
      </c>
    </row>
    <row r="790" spans="21:22" x14ac:dyDescent="0.25">
      <c r="U790" s="124">
        <v>0</v>
      </c>
      <c r="V790" s="124">
        <v>0</v>
      </c>
    </row>
    <row r="791" spans="21:22" x14ac:dyDescent="0.25">
      <c r="U791" s="124">
        <v>0</v>
      </c>
      <c r="V791" s="124">
        <v>0</v>
      </c>
    </row>
    <row r="792" spans="21:22" x14ac:dyDescent="0.25">
      <c r="U792" s="124">
        <v>0</v>
      </c>
      <c r="V792" s="124">
        <v>0</v>
      </c>
    </row>
    <row r="793" spans="21:22" x14ac:dyDescent="0.25">
      <c r="U793" s="124">
        <v>0</v>
      </c>
      <c r="V793" s="124">
        <v>0</v>
      </c>
    </row>
    <row r="794" spans="21:22" x14ac:dyDescent="0.25">
      <c r="U794" s="124">
        <v>0</v>
      </c>
      <c r="V794" s="124">
        <v>0</v>
      </c>
    </row>
    <row r="795" spans="21:22" x14ac:dyDescent="0.25">
      <c r="U795" s="124">
        <v>0</v>
      </c>
      <c r="V795" s="124">
        <v>0</v>
      </c>
    </row>
    <row r="796" spans="21:22" x14ac:dyDescent="0.25">
      <c r="U796" s="124">
        <v>0</v>
      </c>
      <c r="V796" s="124">
        <v>0</v>
      </c>
    </row>
    <row r="797" spans="21:22" x14ac:dyDescent="0.25">
      <c r="U797" s="124">
        <v>0</v>
      </c>
      <c r="V797" s="124">
        <v>0</v>
      </c>
    </row>
    <row r="798" spans="21:22" x14ac:dyDescent="0.25">
      <c r="U798" s="124">
        <v>0</v>
      </c>
      <c r="V798" s="124">
        <v>0</v>
      </c>
    </row>
    <row r="799" spans="21:22" x14ac:dyDescent="0.25">
      <c r="U799" s="124">
        <v>0</v>
      </c>
      <c r="V799" s="124">
        <v>0</v>
      </c>
    </row>
    <row r="800" spans="21:22" x14ac:dyDescent="0.25">
      <c r="U800" s="124">
        <v>0</v>
      </c>
      <c r="V800" s="124">
        <v>0</v>
      </c>
    </row>
    <row r="801" spans="21:22" x14ac:dyDescent="0.25">
      <c r="U801" s="124">
        <v>0</v>
      </c>
      <c r="V801" s="124">
        <v>0</v>
      </c>
    </row>
    <row r="802" spans="21:22" x14ac:dyDescent="0.25">
      <c r="U802" s="124">
        <v>0</v>
      </c>
      <c r="V802" s="124">
        <v>0</v>
      </c>
    </row>
    <row r="803" spans="21:22" x14ac:dyDescent="0.25">
      <c r="U803" s="124">
        <v>0</v>
      </c>
      <c r="V803" s="124">
        <v>0</v>
      </c>
    </row>
    <row r="804" spans="21:22" x14ac:dyDescent="0.25">
      <c r="U804" s="124">
        <v>0</v>
      </c>
      <c r="V804" s="124">
        <v>0</v>
      </c>
    </row>
    <row r="805" spans="21:22" x14ac:dyDescent="0.25">
      <c r="U805" s="124">
        <v>0</v>
      </c>
      <c r="V805" s="124">
        <v>0</v>
      </c>
    </row>
    <row r="806" spans="21:22" x14ac:dyDescent="0.25">
      <c r="U806" s="124">
        <v>0</v>
      </c>
      <c r="V806" s="124">
        <v>0</v>
      </c>
    </row>
    <row r="807" spans="21:22" x14ac:dyDescent="0.25">
      <c r="U807" s="124">
        <v>0</v>
      </c>
      <c r="V807" s="124">
        <v>0</v>
      </c>
    </row>
    <row r="808" spans="21:22" x14ac:dyDescent="0.25">
      <c r="U808" s="124">
        <v>0</v>
      </c>
      <c r="V808" s="124">
        <v>0</v>
      </c>
    </row>
    <row r="809" spans="21:22" x14ac:dyDescent="0.25">
      <c r="U809" s="124">
        <v>0</v>
      </c>
      <c r="V809" s="124">
        <v>0</v>
      </c>
    </row>
    <row r="810" spans="21:22" x14ac:dyDescent="0.25">
      <c r="U810" s="124">
        <v>0</v>
      </c>
      <c r="V810" s="124">
        <v>0</v>
      </c>
    </row>
    <row r="811" spans="21:22" x14ac:dyDescent="0.25">
      <c r="U811" s="124">
        <v>0</v>
      </c>
      <c r="V811" s="124">
        <v>0</v>
      </c>
    </row>
    <row r="812" spans="21:22" x14ac:dyDescent="0.25">
      <c r="U812" s="124">
        <v>0</v>
      </c>
      <c r="V812" s="124">
        <v>0</v>
      </c>
    </row>
    <row r="813" spans="21:22" x14ac:dyDescent="0.25">
      <c r="U813" s="124">
        <v>0</v>
      </c>
      <c r="V813" s="124">
        <v>0</v>
      </c>
    </row>
    <row r="814" spans="21:22" x14ac:dyDescent="0.25">
      <c r="U814" s="124">
        <v>0</v>
      </c>
      <c r="V814" s="124">
        <v>0</v>
      </c>
    </row>
    <row r="815" spans="21:22" x14ac:dyDescent="0.25">
      <c r="U815" s="124">
        <v>0</v>
      </c>
      <c r="V815" s="124">
        <v>0</v>
      </c>
    </row>
    <row r="816" spans="21:22" x14ac:dyDescent="0.25">
      <c r="U816" s="124">
        <v>0</v>
      </c>
      <c r="V816" s="124">
        <v>0</v>
      </c>
    </row>
    <row r="817" spans="21:22" x14ac:dyDescent="0.25">
      <c r="U817" s="124">
        <v>0</v>
      </c>
      <c r="V817" s="124">
        <v>0</v>
      </c>
    </row>
    <row r="818" spans="21:22" x14ac:dyDescent="0.25">
      <c r="U818" s="124">
        <v>0</v>
      </c>
      <c r="V818" s="124">
        <v>0</v>
      </c>
    </row>
    <row r="819" spans="21:22" x14ac:dyDescent="0.25">
      <c r="U819" s="124">
        <v>0</v>
      </c>
      <c r="V819" s="124">
        <v>0</v>
      </c>
    </row>
    <row r="820" spans="21:22" x14ac:dyDescent="0.25">
      <c r="U820" s="124">
        <v>0</v>
      </c>
      <c r="V820" s="124">
        <v>0</v>
      </c>
    </row>
    <row r="821" spans="21:22" x14ac:dyDescent="0.25">
      <c r="U821" s="124">
        <v>0</v>
      </c>
      <c r="V821" s="124">
        <v>0</v>
      </c>
    </row>
    <row r="822" spans="21:22" x14ac:dyDescent="0.25">
      <c r="U822" s="124">
        <v>0</v>
      </c>
      <c r="V822" s="124">
        <v>0</v>
      </c>
    </row>
    <row r="823" spans="21:22" x14ac:dyDescent="0.25">
      <c r="U823" s="124">
        <v>0</v>
      </c>
      <c r="V823" s="124">
        <v>0</v>
      </c>
    </row>
    <row r="824" spans="21:22" x14ac:dyDescent="0.25">
      <c r="U824" s="124">
        <v>0</v>
      </c>
      <c r="V824" s="124">
        <v>0</v>
      </c>
    </row>
    <row r="825" spans="21:22" x14ac:dyDescent="0.25">
      <c r="U825" s="124">
        <v>0</v>
      </c>
      <c r="V825" s="124">
        <v>0</v>
      </c>
    </row>
    <row r="826" spans="21:22" x14ac:dyDescent="0.25">
      <c r="U826" s="124">
        <v>0</v>
      </c>
      <c r="V826" s="124">
        <v>0</v>
      </c>
    </row>
    <row r="827" spans="21:22" x14ac:dyDescent="0.25">
      <c r="U827" s="124">
        <v>0</v>
      </c>
      <c r="V827" s="124">
        <v>0</v>
      </c>
    </row>
    <row r="828" spans="21:22" x14ac:dyDescent="0.25">
      <c r="U828" s="124">
        <v>0</v>
      </c>
      <c r="V828" s="124">
        <v>0</v>
      </c>
    </row>
    <row r="829" spans="21:22" x14ac:dyDescent="0.25">
      <c r="U829" s="124">
        <v>0</v>
      </c>
      <c r="V829" s="124">
        <v>0</v>
      </c>
    </row>
    <row r="830" spans="21:22" x14ac:dyDescent="0.25">
      <c r="U830" s="124">
        <v>0</v>
      </c>
      <c r="V830" s="124">
        <v>0</v>
      </c>
    </row>
    <row r="831" spans="21:22" x14ac:dyDescent="0.25">
      <c r="U831" s="124">
        <v>0</v>
      </c>
      <c r="V831" s="124">
        <v>0</v>
      </c>
    </row>
    <row r="832" spans="21:22" x14ac:dyDescent="0.25">
      <c r="U832" s="124">
        <v>0</v>
      </c>
      <c r="V832" s="124">
        <v>0</v>
      </c>
    </row>
    <row r="833" spans="21:22" x14ac:dyDescent="0.25">
      <c r="U833" s="124">
        <v>0</v>
      </c>
      <c r="V833" s="124">
        <v>0</v>
      </c>
    </row>
    <row r="834" spans="21:22" x14ac:dyDescent="0.25">
      <c r="U834" s="124">
        <v>0</v>
      </c>
      <c r="V834" s="124">
        <v>0</v>
      </c>
    </row>
    <row r="835" spans="21:22" x14ac:dyDescent="0.25">
      <c r="U835" s="124">
        <v>0</v>
      </c>
      <c r="V835" s="124">
        <v>0</v>
      </c>
    </row>
    <row r="836" spans="21:22" x14ac:dyDescent="0.25">
      <c r="U836" s="124">
        <v>0</v>
      </c>
      <c r="V836" s="124">
        <v>0</v>
      </c>
    </row>
    <row r="837" spans="21:22" x14ac:dyDescent="0.25">
      <c r="U837" s="124">
        <v>0</v>
      </c>
      <c r="V837" s="124">
        <v>0</v>
      </c>
    </row>
    <row r="838" spans="21:22" x14ac:dyDescent="0.25">
      <c r="U838" s="124">
        <v>0</v>
      </c>
      <c r="V838" s="124">
        <v>0</v>
      </c>
    </row>
    <row r="839" spans="21:22" x14ac:dyDescent="0.25">
      <c r="U839" s="124">
        <v>0</v>
      </c>
      <c r="V839" s="124">
        <v>0</v>
      </c>
    </row>
    <row r="840" spans="21:22" x14ac:dyDescent="0.25">
      <c r="U840" s="124">
        <v>0</v>
      </c>
      <c r="V840" s="124">
        <v>0</v>
      </c>
    </row>
    <row r="841" spans="21:22" x14ac:dyDescent="0.25">
      <c r="U841" s="124">
        <v>0</v>
      </c>
      <c r="V841" s="124">
        <v>0</v>
      </c>
    </row>
    <row r="842" spans="21:22" x14ac:dyDescent="0.25">
      <c r="U842" s="124">
        <v>0</v>
      </c>
      <c r="V842" s="124">
        <v>0</v>
      </c>
    </row>
    <row r="843" spans="21:22" x14ac:dyDescent="0.25">
      <c r="U843" s="124">
        <v>0</v>
      </c>
      <c r="V843" s="124">
        <v>0</v>
      </c>
    </row>
    <row r="844" spans="21:22" x14ac:dyDescent="0.25">
      <c r="U844" s="124">
        <v>0</v>
      </c>
      <c r="V844" s="124">
        <v>0</v>
      </c>
    </row>
    <row r="845" spans="21:22" x14ac:dyDescent="0.25">
      <c r="U845" s="124">
        <v>0</v>
      </c>
      <c r="V845" s="124">
        <v>0</v>
      </c>
    </row>
    <row r="846" spans="21:22" x14ac:dyDescent="0.25">
      <c r="U846" s="124">
        <v>0</v>
      </c>
      <c r="V846" s="124">
        <v>0</v>
      </c>
    </row>
    <row r="847" spans="21:22" x14ac:dyDescent="0.25">
      <c r="U847" s="124">
        <v>0</v>
      </c>
      <c r="V847" s="124">
        <v>0</v>
      </c>
    </row>
    <row r="848" spans="21:22" x14ac:dyDescent="0.25">
      <c r="U848" s="124">
        <v>0</v>
      </c>
      <c r="V848" s="124">
        <v>0</v>
      </c>
    </row>
    <row r="849" spans="21:22" x14ac:dyDescent="0.25">
      <c r="U849" s="124">
        <v>0</v>
      </c>
      <c r="V849" s="124">
        <v>0</v>
      </c>
    </row>
    <row r="850" spans="21:22" x14ac:dyDescent="0.25">
      <c r="U850" s="124">
        <v>0</v>
      </c>
      <c r="V850" s="124">
        <v>0</v>
      </c>
    </row>
    <row r="851" spans="21:22" x14ac:dyDescent="0.25">
      <c r="U851" s="124">
        <v>0</v>
      </c>
      <c r="V851" s="124">
        <v>0</v>
      </c>
    </row>
    <row r="852" spans="21:22" x14ac:dyDescent="0.25">
      <c r="U852" s="124">
        <v>0</v>
      </c>
      <c r="V852" s="124">
        <v>0</v>
      </c>
    </row>
    <row r="853" spans="21:22" x14ac:dyDescent="0.25">
      <c r="U853" s="124">
        <v>0</v>
      </c>
      <c r="V853" s="124">
        <v>0</v>
      </c>
    </row>
    <row r="854" spans="21:22" x14ac:dyDescent="0.25">
      <c r="U854" s="124">
        <v>0</v>
      </c>
      <c r="V854" s="124">
        <v>0</v>
      </c>
    </row>
    <row r="855" spans="21:22" x14ac:dyDescent="0.25">
      <c r="U855" s="124">
        <v>0</v>
      </c>
      <c r="V855" s="124">
        <v>0</v>
      </c>
    </row>
    <row r="856" spans="21:22" x14ac:dyDescent="0.25">
      <c r="U856" s="124">
        <v>0</v>
      </c>
      <c r="V856" s="124">
        <v>0</v>
      </c>
    </row>
    <row r="857" spans="21:22" x14ac:dyDescent="0.25">
      <c r="U857" s="124">
        <v>0</v>
      </c>
      <c r="V857" s="124">
        <v>0</v>
      </c>
    </row>
    <row r="858" spans="21:22" x14ac:dyDescent="0.25">
      <c r="U858" s="124">
        <v>0</v>
      </c>
      <c r="V858" s="124">
        <v>0</v>
      </c>
    </row>
    <row r="859" spans="21:22" x14ac:dyDescent="0.25">
      <c r="U859" s="124">
        <v>0</v>
      </c>
      <c r="V859" s="124">
        <v>0</v>
      </c>
    </row>
    <row r="860" spans="21:22" x14ac:dyDescent="0.25">
      <c r="U860" s="124">
        <v>0</v>
      </c>
      <c r="V860" s="124">
        <v>0</v>
      </c>
    </row>
    <row r="861" spans="21:22" x14ac:dyDescent="0.25">
      <c r="U861" s="124">
        <v>0</v>
      </c>
      <c r="V861" s="124">
        <v>0</v>
      </c>
    </row>
    <row r="862" spans="21:22" x14ac:dyDescent="0.25">
      <c r="U862" s="124">
        <v>0</v>
      </c>
      <c r="V862" s="124">
        <v>0</v>
      </c>
    </row>
    <row r="863" spans="21:22" x14ac:dyDescent="0.25">
      <c r="U863" s="124">
        <v>0</v>
      </c>
      <c r="V863" s="124">
        <v>0</v>
      </c>
    </row>
    <row r="864" spans="21:22" x14ac:dyDescent="0.25">
      <c r="U864" s="124">
        <v>0</v>
      </c>
      <c r="V864" s="124">
        <v>0</v>
      </c>
    </row>
    <row r="865" spans="21:22" x14ac:dyDescent="0.25">
      <c r="U865" s="124">
        <v>0</v>
      </c>
      <c r="V865" s="124">
        <v>0</v>
      </c>
    </row>
    <row r="866" spans="21:22" x14ac:dyDescent="0.25">
      <c r="U866" s="124">
        <v>0</v>
      </c>
      <c r="V866" s="124">
        <v>0</v>
      </c>
    </row>
    <row r="867" spans="21:22" x14ac:dyDescent="0.25">
      <c r="U867" s="124">
        <v>0</v>
      </c>
      <c r="V867" s="124">
        <v>0</v>
      </c>
    </row>
    <row r="868" spans="21:22" x14ac:dyDescent="0.25">
      <c r="U868" s="124">
        <v>0</v>
      </c>
      <c r="V868" s="124">
        <v>0</v>
      </c>
    </row>
    <row r="869" spans="21:22" x14ac:dyDescent="0.25">
      <c r="U869" s="124">
        <v>0</v>
      </c>
      <c r="V869" s="124">
        <v>0</v>
      </c>
    </row>
    <row r="870" spans="21:22" x14ac:dyDescent="0.25">
      <c r="U870" s="124">
        <v>0</v>
      </c>
      <c r="V870" s="124">
        <v>0</v>
      </c>
    </row>
    <row r="871" spans="21:22" x14ac:dyDescent="0.25">
      <c r="U871" s="124">
        <v>0</v>
      </c>
      <c r="V871" s="124">
        <v>0</v>
      </c>
    </row>
    <row r="872" spans="21:22" x14ac:dyDescent="0.25">
      <c r="U872" s="124">
        <v>0</v>
      </c>
      <c r="V872" s="124">
        <v>0</v>
      </c>
    </row>
    <row r="873" spans="21:22" x14ac:dyDescent="0.25">
      <c r="U873" s="124">
        <v>0</v>
      </c>
      <c r="V873" s="124">
        <v>0</v>
      </c>
    </row>
    <row r="874" spans="21:22" x14ac:dyDescent="0.25">
      <c r="U874" s="124">
        <v>0</v>
      </c>
      <c r="V874" s="124">
        <v>0</v>
      </c>
    </row>
    <row r="875" spans="21:22" x14ac:dyDescent="0.25">
      <c r="U875" s="124">
        <v>0</v>
      </c>
      <c r="V875" s="124">
        <v>0</v>
      </c>
    </row>
    <row r="876" spans="21:22" x14ac:dyDescent="0.25">
      <c r="U876" s="124">
        <v>0</v>
      </c>
      <c r="V876" s="124">
        <v>0</v>
      </c>
    </row>
    <row r="877" spans="21:22" x14ac:dyDescent="0.25">
      <c r="U877" s="124">
        <v>0</v>
      </c>
      <c r="V877" s="124">
        <v>0</v>
      </c>
    </row>
    <row r="878" spans="21:22" x14ac:dyDescent="0.25">
      <c r="U878" s="124">
        <v>0</v>
      </c>
      <c r="V878" s="124">
        <v>0</v>
      </c>
    </row>
    <row r="879" spans="21:22" x14ac:dyDescent="0.25">
      <c r="U879" s="124">
        <v>0</v>
      </c>
      <c r="V879" s="124">
        <v>0</v>
      </c>
    </row>
    <row r="880" spans="21:22" x14ac:dyDescent="0.25">
      <c r="U880" s="124">
        <v>0</v>
      </c>
      <c r="V880" s="124">
        <v>0</v>
      </c>
    </row>
    <row r="881" spans="21:22" x14ac:dyDescent="0.25">
      <c r="U881" s="124">
        <v>0</v>
      </c>
      <c r="V881" s="124">
        <v>0</v>
      </c>
    </row>
    <row r="882" spans="21:22" x14ac:dyDescent="0.25">
      <c r="U882" s="124">
        <v>0</v>
      </c>
      <c r="V882" s="124">
        <v>0</v>
      </c>
    </row>
    <row r="883" spans="21:22" x14ac:dyDescent="0.25">
      <c r="U883" s="124">
        <v>0</v>
      </c>
      <c r="V883" s="124">
        <v>0</v>
      </c>
    </row>
    <row r="884" spans="21:22" x14ac:dyDescent="0.25">
      <c r="U884" s="124">
        <v>0</v>
      </c>
      <c r="V884" s="124">
        <v>0</v>
      </c>
    </row>
    <row r="885" spans="21:22" x14ac:dyDescent="0.25">
      <c r="U885" s="124">
        <v>0</v>
      </c>
      <c r="V885" s="124">
        <v>0</v>
      </c>
    </row>
    <row r="886" spans="21:22" x14ac:dyDescent="0.25">
      <c r="U886" s="124">
        <v>0</v>
      </c>
      <c r="V886" s="124">
        <v>0</v>
      </c>
    </row>
    <row r="887" spans="21:22" x14ac:dyDescent="0.25">
      <c r="U887" s="124">
        <v>0</v>
      </c>
      <c r="V887" s="124">
        <v>0</v>
      </c>
    </row>
    <row r="888" spans="21:22" x14ac:dyDescent="0.25">
      <c r="U888" s="124">
        <v>0</v>
      </c>
      <c r="V888" s="124">
        <v>0</v>
      </c>
    </row>
    <row r="889" spans="21:22" x14ac:dyDescent="0.25">
      <c r="U889" s="124">
        <v>0</v>
      </c>
      <c r="V889" s="124">
        <v>0</v>
      </c>
    </row>
    <row r="890" spans="21:22" x14ac:dyDescent="0.25">
      <c r="U890" s="124">
        <v>0</v>
      </c>
      <c r="V890" s="124">
        <v>0</v>
      </c>
    </row>
    <row r="891" spans="21:22" x14ac:dyDescent="0.25">
      <c r="U891" s="124">
        <v>0</v>
      </c>
      <c r="V891" s="124">
        <v>0</v>
      </c>
    </row>
    <row r="892" spans="21:22" x14ac:dyDescent="0.25">
      <c r="U892" s="124">
        <v>0</v>
      </c>
      <c r="V892" s="124">
        <v>0</v>
      </c>
    </row>
    <row r="893" spans="21:22" x14ac:dyDescent="0.25">
      <c r="U893" s="124">
        <v>0</v>
      </c>
      <c r="V893" s="124">
        <v>0</v>
      </c>
    </row>
    <row r="894" spans="21:22" x14ac:dyDescent="0.25">
      <c r="U894" s="124">
        <v>0</v>
      </c>
      <c r="V894" s="124">
        <v>0</v>
      </c>
    </row>
    <row r="895" spans="21:22" x14ac:dyDescent="0.25">
      <c r="U895" s="124">
        <v>0</v>
      </c>
      <c r="V895" s="124">
        <v>0</v>
      </c>
    </row>
    <row r="896" spans="21:22" x14ac:dyDescent="0.25">
      <c r="U896" s="124">
        <v>0</v>
      </c>
      <c r="V896" s="124">
        <v>0</v>
      </c>
    </row>
    <row r="897" spans="21:22" x14ac:dyDescent="0.25">
      <c r="U897" s="124">
        <v>0</v>
      </c>
      <c r="V897" s="124">
        <v>0</v>
      </c>
    </row>
    <row r="898" spans="21:22" x14ac:dyDescent="0.25">
      <c r="U898" s="124">
        <v>0</v>
      </c>
      <c r="V898" s="124">
        <v>0</v>
      </c>
    </row>
    <row r="899" spans="21:22" x14ac:dyDescent="0.25">
      <c r="U899" s="124">
        <v>0</v>
      </c>
      <c r="V899" s="124">
        <v>0</v>
      </c>
    </row>
    <row r="900" spans="21:22" x14ac:dyDescent="0.25">
      <c r="U900" s="124">
        <v>0</v>
      </c>
      <c r="V900" s="124">
        <v>0</v>
      </c>
    </row>
    <row r="901" spans="21:22" x14ac:dyDescent="0.25">
      <c r="U901" s="124">
        <v>0</v>
      </c>
      <c r="V901" s="124">
        <v>0</v>
      </c>
    </row>
    <row r="902" spans="21:22" x14ac:dyDescent="0.25">
      <c r="U902" s="124">
        <v>0</v>
      </c>
      <c r="V902" s="124">
        <v>0</v>
      </c>
    </row>
    <row r="903" spans="21:22" x14ac:dyDescent="0.25">
      <c r="U903" s="124">
        <v>0</v>
      </c>
      <c r="V903" s="124">
        <v>0</v>
      </c>
    </row>
    <row r="904" spans="21:22" x14ac:dyDescent="0.25">
      <c r="U904" s="124">
        <v>0</v>
      </c>
      <c r="V904" s="124">
        <v>0</v>
      </c>
    </row>
    <row r="905" spans="21:22" x14ac:dyDescent="0.25">
      <c r="U905" s="124">
        <v>0</v>
      </c>
      <c r="V905" s="124">
        <v>0</v>
      </c>
    </row>
    <row r="906" spans="21:22" x14ac:dyDescent="0.25">
      <c r="U906" s="124">
        <v>0</v>
      </c>
      <c r="V906" s="124">
        <v>0</v>
      </c>
    </row>
    <row r="907" spans="21:22" x14ac:dyDescent="0.25">
      <c r="U907" s="124">
        <v>0</v>
      </c>
      <c r="V907" s="124">
        <v>0</v>
      </c>
    </row>
    <row r="908" spans="21:22" x14ac:dyDescent="0.25">
      <c r="U908" s="124">
        <v>0</v>
      </c>
      <c r="V908" s="124">
        <v>0</v>
      </c>
    </row>
    <row r="909" spans="21:22" x14ac:dyDescent="0.25">
      <c r="U909" s="124">
        <v>0</v>
      </c>
      <c r="V909" s="124">
        <v>0</v>
      </c>
    </row>
    <row r="910" spans="21:22" x14ac:dyDescent="0.25">
      <c r="U910" s="124">
        <v>0</v>
      </c>
      <c r="V910" s="124">
        <v>0</v>
      </c>
    </row>
    <row r="911" spans="21:22" x14ac:dyDescent="0.25">
      <c r="U911" s="124">
        <v>0</v>
      </c>
      <c r="V911" s="124">
        <v>0</v>
      </c>
    </row>
    <row r="912" spans="21:22" x14ac:dyDescent="0.25">
      <c r="U912" s="124">
        <v>0</v>
      </c>
      <c r="V912" s="124">
        <v>0</v>
      </c>
    </row>
    <row r="913" spans="21:22" x14ac:dyDescent="0.25">
      <c r="U913" s="124">
        <v>0</v>
      </c>
      <c r="V913" s="124">
        <v>0</v>
      </c>
    </row>
    <row r="914" spans="21:22" x14ac:dyDescent="0.25">
      <c r="U914" s="124">
        <v>0</v>
      </c>
      <c r="V914" s="124">
        <v>0</v>
      </c>
    </row>
    <row r="915" spans="21:22" x14ac:dyDescent="0.25">
      <c r="U915" s="124">
        <v>0</v>
      </c>
      <c r="V915" s="124">
        <v>0</v>
      </c>
    </row>
    <row r="916" spans="21:22" x14ac:dyDescent="0.25">
      <c r="U916" s="124">
        <v>0</v>
      </c>
      <c r="V916" s="124">
        <v>0</v>
      </c>
    </row>
    <row r="917" spans="21:22" x14ac:dyDescent="0.25">
      <c r="U917" s="124">
        <v>0</v>
      </c>
      <c r="V917" s="124">
        <v>0</v>
      </c>
    </row>
    <row r="918" spans="21:22" x14ac:dyDescent="0.25">
      <c r="U918" s="124">
        <v>0</v>
      </c>
      <c r="V918" s="124">
        <v>0</v>
      </c>
    </row>
    <row r="919" spans="21:22" x14ac:dyDescent="0.25">
      <c r="U919" s="124">
        <v>0</v>
      </c>
      <c r="V919" s="124">
        <v>0</v>
      </c>
    </row>
    <row r="920" spans="21:22" x14ac:dyDescent="0.25">
      <c r="U920" s="124">
        <v>0</v>
      </c>
      <c r="V920" s="124">
        <v>0</v>
      </c>
    </row>
    <row r="921" spans="21:22" x14ac:dyDescent="0.25">
      <c r="U921" s="124">
        <v>0</v>
      </c>
      <c r="V921" s="124">
        <v>0</v>
      </c>
    </row>
    <row r="922" spans="21:22" x14ac:dyDescent="0.25">
      <c r="U922" s="124">
        <v>0</v>
      </c>
      <c r="V922" s="124">
        <v>0</v>
      </c>
    </row>
    <row r="923" spans="21:22" x14ac:dyDescent="0.25">
      <c r="U923" s="124">
        <v>0</v>
      </c>
      <c r="V923" s="124">
        <v>0</v>
      </c>
    </row>
    <row r="924" spans="21:22" x14ac:dyDescent="0.25">
      <c r="U924" s="124">
        <v>0</v>
      </c>
      <c r="V924" s="124">
        <v>0</v>
      </c>
    </row>
    <row r="925" spans="21:22" x14ac:dyDescent="0.25">
      <c r="U925" s="124">
        <v>0</v>
      </c>
      <c r="V925" s="124">
        <v>0</v>
      </c>
    </row>
    <row r="926" spans="21:22" x14ac:dyDescent="0.25">
      <c r="U926" s="124">
        <v>0</v>
      </c>
      <c r="V926" s="124">
        <v>0</v>
      </c>
    </row>
    <row r="927" spans="21:22" x14ac:dyDescent="0.25">
      <c r="U927" s="124">
        <v>0</v>
      </c>
      <c r="V927" s="124">
        <v>0</v>
      </c>
    </row>
    <row r="928" spans="21:22" x14ac:dyDescent="0.25">
      <c r="U928" s="124">
        <v>0</v>
      </c>
      <c r="V928" s="124">
        <v>0</v>
      </c>
    </row>
    <row r="929" spans="21:22" x14ac:dyDescent="0.25">
      <c r="U929" s="124">
        <v>0</v>
      </c>
      <c r="V929" s="124">
        <v>0</v>
      </c>
    </row>
    <row r="930" spans="21:22" x14ac:dyDescent="0.25">
      <c r="U930" s="124">
        <v>0</v>
      </c>
      <c r="V930" s="124">
        <v>0</v>
      </c>
    </row>
    <row r="931" spans="21:22" x14ac:dyDescent="0.25">
      <c r="U931" s="124">
        <v>0</v>
      </c>
      <c r="V931" s="124">
        <v>0</v>
      </c>
    </row>
    <row r="932" spans="21:22" x14ac:dyDescent="0.25">
      <c r="U932" s="124">
        <v>0</v>
      </c>
      <c r="V932" s="124">
        <v>0</v>
      </c>
    </row>
    <row r="933" spans="21:22" x14ac:dyDescent="0.25">
      <c r="U933" s="124">
        <v>0</v>
      </c>
      <c r="V933" s="124">
        <v>0</v>
      </c>
    </row>
    <row r="934" spans="21:22" x14ac:dyDescent="0.25">
      <c r="U934" s="124">
        <v>0</v>
      </c>
      <c r="V934" s="124">
        <v>0</v>
      </c>
    </row>
    <row r="935" spans="21:22" x14ac:dyDescent="0.25">
      <c r="U935" s="124">
        <v>0</v>
      </c>
      <c r="V935" s="124">
        <v>0</v>
      </c>
    </row>
    <row r="936" spans="21:22" x14ac:dyDescent="0.25">
      <c r="U936" s="124">
        <v>0</v>
      </c>
      <c r="V936" s="124">
        <v>0</v>
      </c>
    </row>
    <row r="937" spans="21:22" x14ac:dyDescent="0.25">
      <c r="U937" s="124">
        <v>0</v>
      </c>
      <c r="V937" s="124">
        <v>0</v>
      </c>
    </row>
    <row r="938" spans="21:22" x14ac:dyDescent="0.25">
      <c r="U938" s="124">
        <v>0</v>
      </c>
      <c r="V938" s="124">
        <v>0</v>
      </c>
    </row>
    <row r="939" spans="21:22" x14ac:dyDescent="0.25">
      <c r="U939" s="124">
        <v>0</v>
      </c>
      <c r="V939" s="124">
        <v>0</v>
      </c>
    </row>
    <row r="940" spans="21:22" x14ac:dyDescent="0.25">
      <c r="U940" s="124">
        <v>0</v>
      </c>
      <c r="V940" s="124">
        <v>0</v>
      </c>
    </row>
    <row r="941" spans="21:22" x14ac:dyDescent="0.25">
      <c r="U941" s="124">
        <v>0</v>
      </c>
      <c r="V941" s="124">
        <v>0</v>
      </c>
    </row>
    <row r="942" spans="21:22" x14ac:dyDescent="0.25">
      <c r="U942" s="124">
        <v>0</v>
      </c>
      <c r="V942" s="124">
        <v>0</v>
      </c>
    </row>
    <row r="943" spans="21:22" x14ac:dyDescent="0.25">
      <c r="U943" s="124">
        <v>0</v>
      </c>
      <c r="V943" s="124">
        <v>0</v>
      </c>
    </row>
    <row r="944" spans="21:22" x14ac:dyDescent="0.25">
      <c r="U944" s="124">
        <v>0</v>
      </c>
      <c r="V944" s="124">
        <v>0</v>
      </c>
    </row>
    <row r="945" spans="21:22" x14ac:dyDescent="0.25">
      <c r="U945" s="124">
        <v>0</v>
      </c>
      <c r="V945" s="124">
        <v>0</v>
      </c>
    </row>
    <row r="946" spans="21:22" x14ac:dyDescent="0.25">
      <c r="U946" s="124">
        <v>0</v>
      </c>
      <c r="V946" s="124">
        <v>0</v>
      </c>
    </row>
    <row r="947" spans="21:22" x14ac:dyDescent="0.25">
      <c r="U947" s="124">
        <v>0</v>
      </c>
      <c r="V947" s="124">
        <v>0</v>
      </c>
    </row>
    <row r="948" spans="21:22" x14ac:dyDescent="0.25">
      <c r="U948" s="124">
        <v>0</v>
      </c>
      <c r="V948" s="124">
        <v>0</v>
      </c>
    </row>
    <row r="949" spans="21:22" x14ac:dyDescent="0.25">
      <c r="U949" s="124">
        <v>0</v>
      </c>
      <c r="V949" s="124">
        <v>0</v>
      </c>
    </row>
    <row r="950" spans="21:22" x14ac:dyDescent="0.25">
      <c r="U950" s="124">
        <v>0</v>
      </c>
      <c r="V950" s="124">
        <v>0</v>
      </c>
    </row>
    <row r="951" spans="21:22" x14ac:dyDescent="0.25">
      <c r="U951" s="124">
        <v>0</v>
      </c>
      <c r="V951" s="124">
        <v>0</v>
      </c>
    </row>
    <row r="952" spans="21:22" x14ac:dyDescent="0.25">
      <c r="U952" s="124">
        <v>0</v>
      </c>
      <c r="V952" s="124">
        <v>0</v>
      </c>
    </row>
    <row r="953" spans="21:22" x14ac:dyDescent="0.25">
      <c r="U953" s="124">
        <v>0</v>
      </c>
      <c r="V953" s="124">
        <v>0</v>
      </c>
    </row>
    <row r="954" spans="21:22" x14ac:dyDescent="0.25">
      <c r="U954" s="124">
        <v>0</v>
      </c>
      <c r="V954" s="124">
        <v>0</v>
      </c>
    </row>
    <row r="955" spans="21:22" x14ac:dyDescent="0.25">
      <c r="U955" s="124">
        <v>0</v>
      </c>
      <c r="V955" s="124">
        <v>0</v>
      </c>
    </row>
    <row r="956" spans="21:22" x14ac:dyDescent="0.25">
      <c r="U956" s="124">
        <v>0</v>
      </c>
      <c r="V956" s="124">
        <v>0</v>
      </c>
    </row>
    <row r="957" spans="21:22" x14ac:dyDescent="0.25">
      <c r="U957" s="124">
        <v>0</v>
      </c>
      <c r="V957" s="124">
        <v>0</v>
      </c>
    </row>
    <row r="958" spans="21:22" x14ac:dyDescent="0.25">
      <c r="U958" s="124">
        <v>0</v>
      </c>
      <c r="V958" s="124">
        <v>0</v>
      </c>
    </row>
    <row r="959" spans="21:22" x14ac:dyDescent="0.25">
      <c r="U959" s="124">
        <v>0</v>
      </c>
      <c r="V959" s="124">
        <v>0</v>
      </c>
    </row>
    <row r="960" spans="21:22" x14ac:dyDescent="0.25">
      <c r="U960" s="124">
        <v>0</v>
      </c>
      <c r="V960" s="124">
        <v>0</v>
      </c>
    </row>
    <row r="961" spans="21:22" x14ac:dyDescent="0.25">
      <c r="U961" s="124">
        <v>0</v>
      </c>
      <c r="V961" s="124">
        <v>0</v>
      </c>
    </row>
    <row r="962" spans="21:22" x14ac:dyDescent="0.25">
      <c r="U962" s="124">
        <v>0</v>
      </c>
      <c r="V962" s="124">
        <v>0</v>
      </c>
    </row>
    <row r="963" spans="21:22" x14ac:dyDescent="0.25">
      <c r="U963" s="124">
        <v>0</v>
      </c>
      <c r="V963" s="124">
        <v>0</v>
      </c>
    </row>
    <row r="964" spans="21:22" x14ac:dyDescent="0.25">
      <c r="U964" s="124">
        <v>0</v>
      </c>
      <c r="V964" s="124">
        <v>0</v>
      </c>
    </row>
    <row r="965" spans="21:22" x14ac:dyDescent="0.25">
      <c r="U965" s="124">
        <v>0</v>
      </c>
      <c r="V965" s="124">
        <v>0</v>
      </c>
    </row>
    <row r="966" spans="21:22" x14ac:dyDescent="0.25">
      <c r="U966" s="124">
        <v>0</v>
      </c>
      <c r="V966" s="124">
        <v>0</v>
      </c>
    </row>
    <row r="967" spans="21:22" x14ac:dyDescent="0.25">
      <c r="U967" s="124">
        <v>0</v>
      </c>
      <c r="V967" s="124">
        <v>0</v>
      </c>
    </row>
    <row r="968" spans="21:22" x14ac:dyDescent="0.25">
      <c r="U968" s="124">
        <v>0</v>
      </c>
      <c r="V968" s="124">
        <v>0</v>
      </c>
    </row>
    <row r="969" spans="21:22" x14ac:dyDescent="0.25">
      <c r="U969" s="124">
        <v>0</v>
      </c>
      <c r="V969" s="124">
        <v>0</v>
      </c>
    </row>
    <row r="970" spans="21:22" x14ac:dyDescent="0.25">
      <c r="U970" s="124">
        <v>0</v>
      </c>
      <c r="V970" s="124">
        <v>0</v>
      </c>
    </row>
    <row r="971" spans="21:22" x14ac:dyDescent="0.25">
      <c r="U971" s="124">
        <v>0</v>
      </c>
      <c r="V971" s="124">
        <v>0</v>
      </c>
    </row>
    <row r="972" spans="21:22" x14ac:dyDescent="0.25">
      <c r="U972" s="124">
        <v>0</v>
      </c>
      <c r="V972" s="124">
        <v>0</v>
      </c>
    </row>
    <row r="973" spans="21:22" x14ac:dyDescent="0.25">
      <c r="U973" s="124">
        <v>0</v>
      </c>
      <c r="V973" s="124">
        <v>0</v>
      </c>
    </row>
    <row r="974" spans="21:22" x14ac:dyDescent="0.25">
      <c r="U974" s="124">
        <v>0</v>
      </c>
      <c r="V974" s="124">
        <v>0</v>
      </c>
    </row>
    <row r="975" spans="21:22" x14ac:dyDescent="0.25">
      <c r="U975" s="124">
        <v>0</v>
      </c>
      <c r="V975" s="124">
        <v>0</v>
      </c>
    </row>
    <row r="976" spans="21:22" x14ac:dyDescent="0.25">
      <c r="U976" s="124">
        <v>0</v>
      </c>
      <c r="V976" s="124">
        <v>0</v>
      </c>
    </row>
    <row r="977" spans="21:22" x14ac:dyDescent="0.25">
      <c r="U977" s="124">
        <v>0</v>
      </c>
      <c r="V977" s="124">
        <v>0</v>
      </c>
    </row>
    <row r="978" spans="21:22" x14ac:dyDescent="0.25">
      <c r="U978" s="124">
        <v>0</v>
      </c>
      <c r="V978" s="124">
        <v>0</v>
      </c>
    </row>
    <row r="979" spans="21:22" x14ac:dyDescent="0.25">
      <c r="U979" s="124">
        <v>0</v>
      </c>
      <c r="V979" s="124">
        <v>0</v>
      </c>
    </row>
    <row r="980" spans="21:22" x14ac:dyDescent="0.25">
      <c r="U980" s="124">
        <v>0</v>
      </c>
      <c r="V980" s="124">
        <v>0</v>
      </c>
    </row>
    <row r="981" spans="21:22" x14ac:dyDescent="0.25">
      <c r="U981" s="124">
        <v>0</v>
      </c>
      <c r="V981" s="124">
        <v>0</v>
      </c>
    </row>
    <row r="982" spans="21:22" x14ac:dyDescent="0.25">
      <c r="U982" s="124">
        <v>0</v>
      </c>
      <c r="V982" s="124">
        <v>0</v>
      </c>
    </row>
    <row r="983" spans="21:22" x14ac:dyDescent="0.25">
      <c r="U983" s="124">
        <v>0</v>
      </c>
      <c r="V983" s="124">
        <v>0</v>
      </c>
    </row>
    <row r="984" spans="21:22" x14ac:dyDescent="0.25">
      <c r="U984" s="124">
        <v>0</v>
      </c>
      <c r="V984" s="124">
        <v>0</v>
      </c>
    </row>
    <row r="985" spans="21:22" x14ac:dyDescent="0.25">
      <c r="U985" s="124">
        <v>0</v>
      </c>
      <c r="V985" s="124">
        <v>0</v>
      </c>
    </row>
    <row r="986" spans="21:22" x14ac:dyDescent="0.25">
      <c r="U986" s="124">
        <v>0</v>
      </c>
      <c r="V986" s="124">
        <v>0</v>
      </c>
    </row>
    <row r="987" spans="21:22" x14ac:dyDescent="0.25">
      <c r="U987" s="124">
        <v>0</v>
      </c>
      <c r="V987" s="124">
        <v>0</v>
      </c>
    </row>
    <row r="988" spans="21:22" x14ac:dyDescent="0.25">
      <c r="U988" s="124">
        <v>0</v>
      </c>
      <c r="V988" s="124">
        <v>0</v>
      </c>
    </row>
    <row r="989" spans="21:22" x14ac:dyDescent="0.25">
      <c r="U989" s="124">
        <v>0</v>
      </c>
      <c r="V989" s="124">
        <v>0</v>
      </c>
    </row>
    <row r="990" spans="21:22" x14ac:dyDescent="0.25">
      <c r="U990" s="124">
        <v>0</v>
      </c>
      <c r="V990" s="124">
        <v>0</v>
      </c>
    </row>
    <row r="991" spans="21:22" x14ac:dyDescent="0.25">
      <c r="U991" s="124">
        <v>0</v>
      </c>
      <c r="V991" s="124">
        <v>0</v>
      </c>
    </row>
    <row r="992" spans="21:22" x14ac:dyDescent="0.25">
      <c r="U992" s="124">
        <v>0</v>
      </c>
      <c r="V992" s="124">
        <v>0</v>
      </c>
    </row>
    <row r="993" spans="21:22" x14ac:dyDescent="0.25">
      <c r="U993" s="124">
        <v>0</v>
      </c>
      <c r="V993" s="124">
        <v>0</v>
      </c>
    </row>
    <row r="994" spans="21:22" x14ac:dyDescent="0.25">
      <c r="U994" s="124">
        <v>0</v>
      </c>
      <c r="V994" s="124">
        <v>0</v>
      </c>
    </row>
    <row r="995" spans="21:22" x14ac:dyDescent="0.25">
      <c r="U995" s="124">
        <v>0</v>
      </c>
      <c r="V995" s="124">
        <v>0</v>
      </c>
    </row>
    <row r="996" spans="21:22" x14ac:dyDescent="0.25">
      <c r="U996" s="124">
        <v>0</v>
      </c>
      <c r="V996" s="124">
        <v>0</v>
      </c>
    </row>
    <row r="997" spans="21:22" x14ac:dyDescent="0.25">
      <c r="U997" s="124">
        <v>0</v>
      </c>
      <c r="V997" s="124">
        <v>0</v>
      </c>
    </row>
    <row r="998" spans="21:22" x14ac:dyDescent="0.25">
      <c r="U998" s="124">
        <v>0</v>
      </c>
      <c r="V998" s="124">
        <v>0</v>
      </c>
    </row>
    <row r="999" spans="21:22" x14ac:dyDescent="0.25">
      <c r="U999" s="124">
        <v>0</v>
      </c>
      <c r="V999" s="124">
        <v>0</v>
      </c>
    </row>
    <row r="1000" spans="21:22" x14ac:dyDescent="0.25">
      <c r="U1000" s="124">
        <v>0</v>
      </c>
      <c r="V1000" s="124">
        <v>0</v>
      </c>
    </row>
    <row r="1001" spans="21:22" x14ac:dyDescent="0.25">
      <c r="U1001" s="124">
        <v>0</v>
      </c>
      <c r="V1001" s="124">
        <v>0</v>
      </c>
    </row>
    <row r="1002" spans="21:22" x14ac:dyDescent="0.25">
      <c r="U1002" s="124">
        <v>0</v>
      </c>
      <c r="V1002" s="124">
        <v>0</v>
      </c>
    </row>
    <row r="1003" spans="21:22" x14ac:dyDescent="0.25">
      <c r="U1003" s="124">
        <v>0</v>
      </c>
      <c r="V1003" s="124">
        <v>0</v>
      </c>
    </row>
    <row r="1004" spans="21:22" x14ac:dyDescent="0.25">
      <c r="U1004" s="124">
        <v>0</v>
      </c>
      <c r="V1004" s="124">
        <v>0</v>
      </c>
    </row>
    <row r="1005" spans="21:22" x14ac:dyDescent="0.25">
      <c r="U1005" s="124">
        <v>0</v>
      </c>
      <c r="V1005" s="124">
        <v>0</v>
      </c>
    </row>
    <row r="1006" spans="21:22" x14ac:dyDescent="0.25">
      <c r="U1006" s="124">
        <v>0</v>
      </c>
      <c r="V1006" s="124">
        <v>0</v>
      </c>
    </row>
    <row r="1007" spans="21:22" x14ac:dyDescent="0.25">
      <c r="U1007" s="124">
        <v>0</v>
      </c>
      <c r="V1007" s="124">
        <v>0</v>
      </c>
    </row>
    <row r="1008" spans="21:22" x14ac:dyDescent="0.25">
      <c r="U1008" s="124">
        <v>0</v>
      </c>
      <c r="V1008" s="124">
        <v>0</v>
      </c>
    </row>
    <row r="1009" spans="21:22" x14ac:dyDescent="0.25">
      <c r="U1009" s="124">
        <v>0</v>
      </c>
      <c r="V1009" s="124">
        <v>0</v>
      </c>
    </row>
    <row r="1010" spans="21:22" x14ac:dyDescent="0.25">
      <c r="U1010" s="124">
        <v>0</v>
      </c>
      <c r="V1010" s="124">
        <v>0</v>
      </c>
    </row>
    <row r="1011" spans="21:22" x14ac:dyDescent="0.25">
      <c r="U1011" s="124">
        <v>0</v>
      </c>
      <c r="V1011" s="124">
        <v>0</v>
      </c>
    </row>
    <row r="1012" spans="21:22" x14ac:dyDescent="0.25">
      <c r="U1012" s="124">
        <v>0</v>
      </c>
      <c r="V1012" s="124">
        <v>0</v>
      </c>
    </row>
    <row r="1013" spans="21:22" x14ac:dyDescent="0.25">
      <c r="U1013" s="124">
        <v>0</v>
      </c>
      <c r="V1013" s="124">
        <v>0</v>
      </c>
    </row>
    <row r="1014" spans="21:22" x14ac:dyDescent="0.25">
      <c r="U1014" s="124">
        <v>0</v>
      </c>
      <c r="V1014" s="124">
        <v>0</v>
      </c>
    </row>
    <row r="1015" spans="21:22" x14ac:dyDescent="0.25">
      <c r="U1015" s="124">
        <v>0</v>
      </c>
      <c r="V1015" s="124">
        <v>0</v>
      </c>
    </row>
    <row r="1016" spans="21:22" x14ac:dyDescent="0.25">
      <c r="U1016" s="124">
        <v>0</v>
      </c>
      <c r="V1016" s="124">
        <v>0</v>
      </c>
    </row>
    <row r="1017" spans="21:22" x14ac:dyDescent="0.25">
      <c r="U1017" s="124">
        <v>0</v>
      </c>
      <c r="V1017" s="124">
        <v>0</v>
      </c>
    </row>
    <row r="1018" spans="21:22" x14ac:dyDescent="0.25">
      <c r="U1018" s="124">
        <v>0</v>
      </c>
      <c r="V1018" s="124">
        <v>0</v>
      </c>
    </row>
    <row r="1019" spans="21:22" x14ac:dyDescent="0.25">
      <c r="U1019" s="124">
        <v>0</v>
      </c>
      <c r="V1019" s="124">
        <v>0</v>
      </c>
    </row>
    <row r="1020" spans="21:22" x14ac:dyDescent="0.25">
      <c r="U1020" s="124">
        <v>0</v>
      </c>
      <c r="V1020" s="124">
        <v>0</v>
      </c>
    </row>
    <row r="1021" spans="21:22" x14ac:dyDescent="0.25">
      <c r="U1021" s="124">
        <v>0</v>
      </c>
      <c r="V1021" s="124">
        <v>0</v>
      </c>
    </row>
    <row r="1022" spans="21:22" x14ac:dyDescent="0.25">
      <c r="U1022" s="124">
        <v>0</v>
      </c>
      <c r="V1022" s="124">
        <v>0</v>
      </c>
    </row>
    <row r="1023" spans="21:22" x14ac:dyDescent="0.25">
      <c r="U1023" s="124">
        <v>0</v>
      </c>
      <c r="V1023" s="124">
        <v>0</v>
      </c>
    </row>
    <row r="1024" spans="21:22" x14ac:dyDescent="0.25">
      <c r="U1024" s="124">
        <v>0</v>
      </c>
      <c r="V1024" s="124">
        <v>0</v>
      </c>
    </row>
    <row r="1025" spans="21:22" x14ac:dyDescent="0.25">
      <c r="U1025" s="124">
        <v>0</v>
      </c>
      <c r="V1025" s="124">
        <v>0</v>
      </c>
    </row>
    <row r="1026" spans="21:22" x14ac:dyDescent="0.25">
      <c r="U1026" s="124">
        <v>0</v>
      </c>
      <c r="V1026" s="124">
        <v>0</v>
      </c>
    </row>
    <row r="1027" spans="21:22" x14ac:dyDescent="0.25">
      <c r="U1027" s="124">
        <v>0</v>
      </c>
      <c r="V1027" s="124">
        <v>0</v>
      </c>
    </row>
    <row r="1028" spans="21:22" x14ac:dyDescent="0.25">
      <c r="U1028" s="124">
        <v>0</v>
      </c>
      <c r="V1028" s="124">
        <v>0</v>
      </c>
    </row>
    <row r="1029" spans="21:22" x14ac:dyDescent="0.25">
      <c r="U1029" s="124">
        <v>0</v>
      </c>
      <c r="V1029" s="124">
        <v>0</v>
      </c>
    </row>
    <row r="1030" spans="21:22" x14ac:dyDescent="0.25">
      <c r="U1030" s="124">
        <v>0</v>
      </c>
      <c r="V1030" s="124">
        <v>0</v>
      </c>
    </row>
    <row r="1031" spans="21:22" x14ac:dyDescent="0.25">
      <c r="U1031" s="124">
        <v>0</v>
      </c>
      <c r="V1031" s="124">
        <v>0</v>
      </c>
    </row>
    <row r="1032" spans="21:22" x14ac:dyDescent="0.25">
      <c r="U1032" s="124">
        <v>0</v>
      </c>
      <c r="V1032" s="124">
        <v>0</v>
      </c>
    </row>
    <row r="1033" spans="21:22" x14ac:dyDescent="0.25">
      <c r="U1033" s="124">
        <v>0</v>
      </c>
      <c r="V1033" s="124">
        <v>0</v>
      </c>
    </row>
    <row r="1034" spans="21:22" x14ac:dyDescent="0.25">
      <c r="U1034" s="124">
        <v>0</v>
      </c>
      <c r="V1034" s="124">
        <v>0</v>
      </c>
    </row>
    <row r="1035" spans="21:22" x14ac:dyDescent="0.25">
      <c r="U1035" s="124">
        <v>0</v>
      </c>
      <c r="V1035" s="124">
        <v>0</v>
      </c>
    </row>
    <row r="1036" spans="21:22" x14ac:dyDescent="0.25">
      <c r="U1036" s="124">
        <v>0</v>
      </c>
      <c r="V1036" s="124">
        <v>0</v>
      </c>
    </row>
    <row r="1037" spans="21:22" x14ac:dyDescent="0.25">
      <c r="U1037" s="124">
        <v>0</v>
      </c>
      <c r="V1037" s="124">
        <v>0</v>
      </c>
    </row>
    <row r="1038" spans="21:22" x14ac:dyDescent="0.25">
      <c r="U1038" s="124">
        <v>0</v>
      </c>
      <c r="V1038" s="124">
        <v>0</v>
      </c>
    </row>
    <row r="1039" spans="21:22" x14ac:dyDescent="0.25">
      <c r="U1039" s="124">
        <v>0</v>
      </c>
      <c r="V1039" s="124">
        <v>0</v>
      </c>
    </row>
    <row r="1040" spans="21:22" x14ac:dyDescent="0.25">
      <c r="U1040" s="124">
        <v>0</v>
      </c>
      <c r="V1040" s="124">
        <v>0</v>
      </c>
    </row>
    <row r="1041" spans="21:22" x14ac:dyDescent="0.25">
      <c r="U1041" s="124">
        <v>0</v>
      </c>
      <c r="V1041" s="124">
        <v>0</v>
      </c>
    </row>
    <row r="1042" spans="21:22" x14ac:dyDescent="0.25">
      <c r="U1042" s="124">
        <v>0</v>
      </c>
      <c r="V1042" s="124">
        <v>0</v>
      </c>
    </row>
    <row r="1043" spans="21:22" x14ac:dyDescent="0.25">
      <c r="U1043" s="124">
        <v>0</v>
      </c>
      <c r="V1043" s="124">
        <v>0</v>
      </c>
    </row>
    <row r="1044" spans="21:22" x14ac:dyDescent="0.25">
      <c r="U1044" s="124">
        <v>0</v>
      </c>
      <c r="V1044" s="124">
        <v>0</v>
      </c>
    </row>
    <row r="1045" spans="21:22" x14ac:dyDescent="0.25">
      <c r="U1045" s="124">
        <v>0</v>
      </c>
      <c r="V1045" s="124">
        <v>0</v>
      </c>
    </row>
    <row r="1046" spans="21:22" x14ac:dyDescent="0.25">
      <c r="U1046" s="124">
        <v>0</v>
      </c>
      <c r="V1046" s="124">
        <v>0</v>
      </c>
    </row>
    <row r="1047" spans="21:22" x14ac:dyDescent="0.25">
      <c r="U1047" s="124">
        <v>0</v>
      </c>
      <c r="V1047" s="124">
        <v>0</v>
      </c>
    </row>
    <row r="1048" spans="21:22" x14ac:dyDescent="0.25">
      <c r="U1048" s="124">
        <v>0</v>
      </c>
      <c r="V1048" s="124">
        <v>0</v>
      </c>
    </row>
    <row r="1049" spans="21:22" x14ac:dyDescent="0.25">
      <c r="U1049" s="124">
        <v>0</v>
      </c>
      <c r="V1049" s="124">
        <v>0</v>
      </c>
    </row>
    <row r="1050" spans="21:22" x14ac:dyDescent="0.25">
      <c r="U1050" s="124">
        <v>0</v>
      </c>
      <c r="V1050" s="124">
        <v>0</v>
      </c>
    </row>
    <row r="1051" spans="21:22" x14ac:dyDescent="0.25">
      <c r="U1051" s="124">
        <v>0</v>
      </c>
      <c r="V1051" s="124">
        <v>0</v>
      </c>
    </row>
    <row r="1052" spans="21:22" x14ac:dyDescent="0.25">
      <c r="U1052" s="124">
        <v>0</v>
      </c>
      <c r="V1052" s="124">
        <v>0</v>
      </c>
    </row>
    <row r="1053" spans="21:22" x14ac:dyDescent="0.25">
      <c r="U1053" s="124">
        <v>0</v>
      </c>
      <c r="V1053" s="124">
        <v>0</v>
      </c>
    </row>
    <row r="1054" spans="21:22" x14ac:dyDescent="0.25">
      <c r="U1054" s="124">
        <v>0</v>
      </c>
      <c r="V1054" s="124">
        <v>0</v>
      </c>
    </row>
    <row r="1055" spans="21:22" x14ac:dyDescent="0.25">
      <c r="U1055" s="124">
        <v>0</v>
      </c>
      <c r="V1055" s="124">
        <v>0</v>
      </c>
    </row>
    <row r="1056" spans="21:22" x14ac:dyDescent="0.25">
      <c r="U1056" s="124">
        <v>0</v>
      </c>
      <c r="V1056" s="124">
        <v>0</v>
      </c>
    </row>
    <row r="1057" spans="21:22" x14ac:dyDescent="0.25">
      <c r="U1057" s="124">
        <v>0</v>
      </c>
      <c r="V1057" s="124">
        <v>0</v>
      </c>
    </row>
    <row r="1058" spans="21:22" x14ac:dyDescent="0.25">
      <c r="U1058" s="124">
        <v>0</v>
      </c>
      <c r="V1058" s="124">
        <v>0</v>
      </c>
    </row>
    <row r="1059" spans="21:22" x14ac:dyDescent="0.25">
      <c r="U1059" s="124">
        <v>0</v>
      </c>
      <c r="V1059" s="124">
        <v>0</v>
      </c>
    </row>
    <row r="1060" spans="21:22" x14ac:dyDescent="0.25">
      <c r="U1060" s="124">
        <v>0</v>
      </c>
      <c r="V1060" s="124">
        <v>0</v>
      </c>
    </row>
    <row r="1061" spans="21:22" x14ac:dyDescent="0.25">
      <c r="U1061" s="124">
        <v>0</v>
      </c>
      <c r="V1061" s="124">
        <v>0</v>
      </c>
    </row>
    <row r="1062" spans="21:22" x14ac:dyDescent="0.25">
      <c r="U1062" s="124">
        <v>0</v>
      </c>
      <c r="V1062" s="124">
        <v>0</v>
      </c>
    </row>
    <row r="1063" spans="21:22" x14ac:dyDescent="0.25">
      <c r="U1063" s="124">
        <v>0</v>
      </c>
      <c r="V1063" s="124">
        <v>0</v>
      </c>
    </row>
    <row r="1064" spans="21:22" x14ac:dyDescent="0.25">
      <c r="U1064" s="124">
        <v>0</v>
      </c>
      <c r="V1064" s="124">
        <v>0</v>
      </c>
    </row>
    <row r="1065" spans="21:22" x14ac:dyDescent="0.25">
      <c r="U1065" s="124">
        <v>0</v>
      </c>
      <c r="V1065" s="124">
        <v>0</v>
      </c>
    </row>
    <row r="1066" spans="21:22" x14ac:dyDescent="0.25">
      <c r="U1066" s="124">
        <v>0</v>
      </c>
      <c r="V1066" s="124">
        <v>0</v>
      </c>
    </row>
    <row r="1067" spans="21:22" x14ac:dyDescent="0.25">
      <c r="U1067" s="124">
        <v>0</v>
      </c>
      <c r="V1067" s="124">
        <v>0</v>
      </c>
    </row>
    <row r="1068" spans="21:22" x14ac:dyDescent="0.25">
      <c r="U1068" s="124">
        <v>0</v>
      </c>
      <c r="V1068" s="124">
        <v>0</v>
      </c>
    </row>
    <row r="1069" spans="21:22" x14ac:dyDescent="0.25">
      <c r="U1069" s="124">
        <v>0</v>
      </c>
      <c r="V1069" s="124">
        <v>0</v>
      </c>
    </row>
    <row r="1070" spans="21:22" x14ac:dyDescent="0.25">
      <c r="U1070" s="124">
        <v>0</v>
      </c>
      <c r="V1070" s="124">
        <v>0</v>
      </c>
    </row>
    <row r="1071" spans="21:22" x14ac:dyDescent="0.25">
      <c r="U1071" s="124">
        <v>0</v>
      </c>
      <c r="V1071" s="124">
        <v>0</v>
      </c>
    </row>
    <row r="1072" spans="21:22" x14ac:dyDescent="0.25">
      <c r="U1072" s="124">
        <v>0</v>
      </c>
      <c r="V1072" s="124">
        <v>0</v>
      </c>
    </row>
    <row r="1073" spans="21:22" x14ac:dyDescent="0.25">
      <c r="U1073" s="124">
        <v>0</v>
      </c>
      <c r="V1073" s="124">
        <v>0</v>
      </c>
    </row>
    <row r="1074" spans="21:22" x14ac:dyDescent="0.25">
      <c r="U1074" s="124">
        <v>0</v>
      </c>
      <c r="V1074" s="124">
        <v>0</v>
      </c>
    </row>
    <row r="1075" spans="21:22" x14ac:dyDescent="0.25">
      <c r="U1075" s="124">
        <v>0</v>
      </c>
      <c r="V1075" s="124">
        <v>0</v>
      </c>
    </row>
    <row r="1076" spans="21:22" x14ac:dyDescent="0.25">
      <c r="U1076" s="124">
        <v>0</v>
      </c>
      <c r="V1076" s="124">
        <v>0</v>
      </c>
    </row>
    <row r="1077" spans="21:22" x14ac:dyDescent="0.25">
      <c r="U1077" s="124">
        <v>0</v>
      </c>
      <c r="V1077" s="124">
        <v>0</v>
      </c>
    </row>
    <row r="1078" spans="21:22" x14ac:dyDescent="0.25">
      <c r="U1078" s="124">
        <v>0</v>
      </c>
      <c r="V1078" s="124">
        <v>0</v>
      </c>
    </row>
    <row r="1079" spans="21:22" x14ac:dyDescent="0.25">
      <c r="U1079" s="124">
        <v>0</v>
      </c>
      <c r="V1079" s="124">
        <v>0</v>
      </c>
    </row>
    <row r="1080" spans="21:22" x14ac:dyDescent="0.25">
      <c r="U1080" s="124">
        <v>0</v>
      </c>
      <c r="V1080" s="124">
        <v>0</v>
      </c>
    </row>
    <row r="1081" spans="21:22" x14ac:dyDescent="0.25">
      <c r="U1081" s="124">
        <v>0</v>
      </c>
      <c r="V1081" s="124">
        <v>0</v>
      </c>
    </row>
    <row r="1082" spans="21:22" x14ac:dyDescent="0.25">
      <c r="U1082" s="124">
        <v>0</v>
      </c>
      <c r="V1082" s="124">
        <v>0</v>
      </c>
    </row>
    <row r="1083" spans="21:22" x14ac:dyDescent="0.25">
      <c r="U1083" s="124">
        <v>0</v>
      </c>
      <c r="V1083" s="124">
        <v>0</v>
      </c>
    </row>
    <row r="1084" spans="21:22" x14ac:dyDescent="0.25">
      <c r="U1084" s="124">
        <v>0</v>
      </c>
      <c r="V1084" s="124">
        <v>0</v>
      </c>
    </row>
    <row r="1085" spans="21:22" x14ac:dyDescent="0.25">
      <c r="U1085" s="124">
        <v>0</v>
      </c>
      <c r="V1085" s="124">
        <v>0</v>
      </c>
    </row>
    <row r="1086" spans="21:22" x14ac:dyDescent="0.25">
      <c r="U1086" s="124">
        <v>0</v>
      </c>
      <c r="V1086" s="124">
        <v>0</v>
      </c>
    </row>
    <row r="1087" spans="21:22" x14ac:dyDescent="0.25">
      <c r="U1087" s="124">
        <v>0</v>
      </c>
      <c r="V1087" s="124">
        <v>0</v>
      </c>
    </row>
    <row r="1088" spans="21:22" x14ac:dyDescent="0.25">
      <c r="U1088" s="124">
        <v>0</v>
      </c>
      <c r="V1088" s="124">
        <v>0</v>
      </c>
    </row>
    <row r="1089" spans="21:22" x14ac:dyDescent="0.25">
      <c r="U1089" s="124">
        <v>0</v>
      </c>
      <c r="V1089" s="124">
        <v>0</v>
      </c>
    </row>
    <row r="1090" spans="21:22" x14ac:dyDescent="0.25">
      <c r="U1090" s="124">
        <v>0</v>
      </c>
      <c r="V1090" s="124">
        <v>0</v>
      </c>
    </row>
    <row r="1091" spans="21:22" x14ac:dyDescent="0.25">
      <c r="U1091" s="124">
        <v>0</v>
      </c>
      <c r="V1091" s="124">
        <v>0</v>
      </c>
    </row>
    <row r="1092" spans="21:22" x14ac:dyDescent="0.25">
      <c r="U1092" s="124">
        <v>0</v>
      </c>
      <c r="V1092" s="124">
        <v>0</v>
      </c>
    </row>
    <row r="1093" spans="21:22" x14ac:dyDescent="0.25">
      <c r="U1093" s="124">
        <v>0</v>
      </c>
      <c r="V1093" s="124">
        <v>0</v>
      </c>
    </row>
    <row r="1094" spans="21:22" x14ac:dyDescent="0.25">
      <c r="U1094" s="124">
        <v>0</v>
      </c>
      <c r="V1094" s="124">
        <v>0</v>
      </c>
    </row>
    <row r="1095" spans="21:22" x14ac:dyDescent="0.25">
      <c r="U1095" s="124">
        <v>0</v>
      </c>
      <c r="V1095" s="124">
        <v>0</v>
      </c>
    </row>
    <row r="1096" spans="21:22" x14ac:dyDescent="0.25">
      <c r="U1096" s="124">
        <v>0</v>
      </c>
      <c r="V1096" s="124">
        <v>0</v>
      </c>
    </row>
    <row r="1097" spans="21:22" x14ac:dyDescent="0.25">
      <c r="U1097" s="124">
        <v>0</v>
      </c>
      <c r="V1097" s="124">
        <v>0</v>
      </c>
    </row>
    <row r="1098" spans="21:22" x14ac:dyDescent="0.25">
      <c r="U1098" s="124">
        <v>0</v>
      </c>
      <c r="V1098" s="124">
        <v>0</v>
      </c>
    </row>
    <row r="1099" spans="21:22" x14ac:dyDescent="0.25">
      <c r="U1099" s="124">
        <v>0</v>
      </c>
      <c r="V1099" s="124">
        <v>0</v>
      </c>
    </row>
    <row r="1100" spans="21:22" x14ac:dyDescent="0.25">
      <c r="U1100" s="124">
        <v>0</v>
      </c>
      <c r="V1100" s="124">
        <v>0</v>
      </c>
    </row>
    <row r="1101" spans="21:22" x14ac:dyDescent="0.25">
      <c r="U1101" s="124">
        <v>0</v>
      </c>
      <c r="V1101" s="124">
        <v>0</v>
      </c>
    </row>
    <row r="1102" spans="21:22" x14ac:dyDescent="0.25">
      <c r="U1102" s="124">
        <v>0</v>
      </c>
      <c r="V1102" s="124">
        <v>0</v>
      </c>
    </row>
    <row r="1103" spans="21:22" x14ac:dyDescent="0.25">
      <c r="U1103" s="124">
        <v>0</v>
      </c>
      <c r="V1103" s="124">
        <v>0</v>
      </c>
    </row>
    <row r="1104" spans="21:22" x14ac:dyDescent="0.25">
      <c r="U1104" s="124">
        <v>0</v>
      </c>
      <c r="V1104" s="124">
        <v>0</v>
      </c>
    </row>
    <row r="1105" spans="21:22" x14ac:dyDescent="0.25">
      <c r="U1105" s="124">
        <v>0</v>
      </c>
      <c r="V1105" s="124">
        <v>0</v>
      </c>
    </row>
    <row r="1106" spans="21:22" x14ac:dyDescent="0.25">
      <c r="U1106" s="124">
        <v>0</v>
      </c>
      <c r="V1106" s="124">
        <v>0</v>
      </c>
    </row>
    <row r="1107" spans="21:22" x14ac:dyDescent="0.25">
      <c r="U1107" s="124">
        <v>0</v>
      </c>
      <c r="V1107" s="124">
        <v>0</v>
      </c>
    </row>
    <row r="1108" spans="21:22" x14ac:dyDescent="0.25">
      <c r="U1108" s="124">
        <v>0</v>
      </c>
      <c r="V1108" s="124">
        <v>0</v>
      </c>
    </row>
    <row r="1109" spans="21:22" x14ac:dyDescent="0.25">
      <c r="U1109" s="124">
        <v>0</v>
      </c>
      <c r="V1109" s="124">
        <v>0</v>
      </c>
    </row>
    <row r="1110" spans="21:22" x14ac:dyDescent="0.25">
      <c r="U1110" s="124">
        <v>0</v>
      </c>
      <c r="V1110" s="124">
        <v>0</v>
      </c>
    </row>
    <row r="1111" spans="21:22" x14ac:dyDescent="0.25">
      <c r="U1111" s="124">
        <v>0</v>
      </c>
      <c r="V1111" s="124">
        <v>0</v>
      </c>
    </row>
    <row r="1112" spans="21:22" x14ac:dyDescent="0.25">
      <c r="U1112" s="124">
        <v>0</v>
      </c>
      <c r="V1112" s="124">
        <v>0</v>
      </c>
    </row>
    <row r="1113" spans="21:22" x14ac:dyDescent="0.25">
      <c r="U1113" s="124">
        <v>0</v>
      </c>
      <c r="V1113" s="124">
        <v>0</v>
      </c>
    </row>
    <row r="1114" spans="21:22" x14ac:dyDescent="0.25">
      <c r="U1114" s="124">
        <v>0</v>
      </c>
      <c r="V1114" s="124">
        <v>0</v>
      </c>
    </row>
    <row r="1115" spans="21:22" x14ac:dyDescent="0.25">
      <c r="U1115" s="124">
        <v>0</v>
      </c>
      <c r="V1115" s="124">
        <v>0</v>
      </c>
    </row>
    <row r="1116" spans="21:22" x14ac:dyDescent="0.25">
      <c r="U1116" s="124">
        <v>0</v>
      </c>
      <c r="V1116" s="124">
        <v>0</v>
      </c>
    </row>
    <row r="1117" spans="21:22" x14ac:dyDescent="0.25">
      <c r="U1117" s="124">
        <v>0</v>
      </c>
      <c r="V1117" s="124">
        <v>0</v>
      </c>
    </row>
    <row r="1118" spans="21:22" x14ac:dyDescent="0.25">
      <c r="U1118" s="124">
        <v>0</v>
      </c>
      <c r="V1118" s="124">
        <v>0</v>
      </c>
    </row>
    <row r="1119" spans="21:22" x14ac:dyDescent="0.25">
      <c r="U1119" s="124">
        <v>0</v>
      </c>
      <c r="V1119" s="124">
        <v>0</v>
      </c>
    </row>
    <row r="1120" spans="21:22" x14ac:dyDescent="0.25">
      <c r="U1120" s="124">
        <v>0</v>
      </c>
      <c r="V1120" s="124">
        <v>0</v>
      </c>
    </row>
    <row r="1121" spans="21:22" x14ac:dyDescent="0.25">
      <c r="U1121" s="124">
        <v>0</v>
      </c>
      <c r="V1121" s="124">
        <v>0</v>
      </c>
    </row>
    <row r="1122" spans="21:22" x14ac:dyDescent="0.25">
      <c r="U1122" s="124">
        <v>0</v>
      </c>
      <c r="V1122" s="124">
        <v>0</v>
      </c>
    </row>
    <row r="1123" spans="21:22" x14ac:dyDescent="0.25">
      <c r="U1123" s="124">
        <v>0</v>
      </c>
      <c r="V1123" s="124">
        <v>0</v>
      </c>
    </row>
    <row r="1124" spans="21:22" x14ac:dyDescent="0.25">
      <c r="U1124" s="124">
        <v>0</v>
      </c>
      <c r="V1124" s="124">
        <v>0</v>
      </c>
    </row>
    <row r="1125" spans="21:22" x14ac:dyDescent="0.25">
      <c r="U1125" s="124">
        <v>0</v>
      </c>
      <c r="V1125" s="124">
        <v>0</v>
      </c>
    </row>
    <row r="1126" spans="21:22" x14ac:dyDescent="0.25">
      <c r="U1126" s="124">
        <v>0</v>
      </c>
      <c r="V1126" s="124">
        <v>0</v>
      </c>
    </row>
    <row r="1127" spans="21:22" x14ac:dyDescent="0.25">
      <c r="U1127" s="124">
        <v>0</v>
      </c>
      <c r="V1127" s="124">
        <v>0</v>
      </c>
    </row>
    <row r="1128" spans="21:22" x14ac:dyDescent="0.25">
      <c r="U1128" s="124">
        <v>0</v>
      </c>
      <c r="V1128" s="124">
        <v>0</v>
      </c>
    </row>
    <row r="1129" spans="21:22" x14ac:dyDescent="0.25">
      <c r="U1129" s="124">
        <v>0</v>
      </c>
      <c r="V1129" s="124">
        <v>0</v>
      </c>
    </row>
    <row r="1130" spans="21:22" x14ac:dyDescent="0.25">
      <c r="U1130" s="124">
        <v>0</v>
      </c>
      <c r="V1130" s="124">
        <v>0</v>
      </c>
    </row>
    <row r="1131" spans="21:22" x14ac:dyDescent="0.25">
      <c r="U1131" s="124">
        <v>0</v>
      </c>
      <c r="V1131" s="124">
        <v>0</v>
      </c>
    </row>
    <row r="1132" spans="21:22" x14ac:dyDescent="0.25">
      <c r="U1132" s="124">
        <v>0</v>
      </c>
      <c r="V1132" s="124">
        <v>0</v>
      </c>
    </row>
    <row r="1133" spans="21:22" x14ac:dyDescent="0.25">
      <c r="U1133" s="124">
        <v>0</v>
      </c>
      <c r="V1133" s="124">
        <v>0</v>
      </c>
    </row>
    <row r="1134" spans="21:22" x14ac:dyDescent="0.25">
      <c r="U1134" s="124">
        <v>0</v>
      </c>
      <c r="V1134" s="124">
        <v>0</v>
      </c>
    </row>
    <row r="1135" spans="21:22" x14ac:dyDescent="0.25">
      <c r="U1135" s="124">
        <v>0</v>
      </c>
      <c r="V1135" s="124">
        <v>0</v>
      </c>
    </row>
    <row r="1136" spans="21:22" x14ac:dyDescent="0.25">
      <c r="U1136" s="124">
        <v>0</v>
      </c>
      <c r="V1136" s="124">
        <v>0</v>
      </c>
    </row>
    <row r="1137" spans="21:22" x14ac:dyDescent="0.25">
      <c r="U1137" s="124">
        <v>0</v>
      </c>
      <c r="V1137" s="124">
        <v>0</v>
      </c>
    </row>
    <row r="1138" spans="21:22" x14ac:dyDescent="0.25">
      <c r="U1138" s="124">
        <v>0</v>
      </c>
      <c r="V1138" s="124">
        <v>0</v>
      </c>
    </row>
    <row r="1139" spans="21:22" x14ac:dyDescent="0.25">
      <c r="U1139" s="124">
        <v>0</v>
      </c>
      <c r="V1139" s="124">
        <v>0</v>
      </c>
    </row>
    <row r="1140" spans="21:22" x14ac:dyDescent="0.25">
      <c r="U1140" s="124">
        <v>0</v>
      </c>
      <c r="V1140" s="124">
        <v>0</v>
      </c>
    </row>
    <row r="1141" spans="21:22" x14ac:dyDescent="0.25">
      <c r="U1141" s="124">
        <v>0</v>
      </c>
      <c r="V1141" s="124">
        <v>0</v>
      </c>
    </row>
    <row r="1142" spans="21:22" x14ac:dyDescent="0.25">
      <c r="U1142" s="124">
        <v>0</v>
      </c>
      <c r="V1142" s="124">
        <v>0</v>
      </c>
    </row>
    <row r="1143" spans="21:22" x14ac:dyDescent="0.25">
      <c r="U1143" s="124">
        <v>0</v>
      </c>
      <c r="V1143" s="124">
        <v>0</v>
      </c>
    </row>
    <row r="1144" spans="21:22" x14ac:dyDescent="0.25">
      <c r="U1144" s="124">
        <v>0</v>
      </c>
      <c r="V1144" s="124">
        <v>0</v>
      </c>
    </row>
    <row r="1145" spans="21:22" x14ac:dyDescent="0.25">
      <c r="U1145" s="124">
        <v>0</v>
      </c>
      <c r="V1145" s="124">
        <v>0</v>
      </c>
    </row>
    <row r="1146" spans="21:22" x14ac:dyDescent="0.25">
      <c r="U1146" s="124">
        <v>0</v>
      </c>
      <c r="V1146" s="124">
        <v>0</v>
      </c>
    </row>
    <row r="1147" spans="21:22" x14ac:dyDescent="0.25">
      <c r="U1147" s="124">
        <v>0</v>
      </c>
      <c r="V1147" s="124">
        <v>0</v>
      </c>
    </row>
    <row r="1148" spans="21:22" x14ac:dyDescent="0.25">
      <c r="U1148" s="124">
        <v>0</v>
      </c>
      <c r="V1148" s="124">
        <v>0</v>
      </c>
    </row>
    <row r="1149" spans="21:22" x14ac:dyDescent="0.25">
      <c r="U1149" s="124">
        <v>0</v>
      </c>
      <c r="V1149" s="124">
        <v>0</v>
      </c>
    </row>
    <row r="1150" spans="21:22" x14ac:dyDescent="0.25">
      <c r="U1150" s="124">
        <v>0</v>
      </c>
      <c r="V1150" s="124">
        <v>0</v>
      </c>
    </row>
    <row r="1151" spans="21:22" x14ac:dyDescent="0.25">
      <c r="U1151" s="124">
        <v>0</v>
      </c>
      <c r="V1151" s="124">
        <v>0</v>
      </c>
    </row>
    <row r="1152" spans="21:22" x14ac:dyDescent="0.25">
      <c r="U1152" s="124">
        <v>0</v>
      </c>
      <c r="V1152" s="124">
        <v>0</v>
      </c>
    </row>
    <row r="1153" spans="21:22" x14ac:dyDescent="0.25">
      <c r="U1153" s="124">
        <v>0</v>
      </c>
      <c r="V1153" s="124">
        <v>0</v>
      </c>
    </row>
    <row r="1154" spans="21:22" x14ac:dyDescent="0.25">
      <c r="U1154" s="124">
        <v>0</v>
      </c>
      <c r="V1154" s="124">
        <v>0</v>
      </c>
    </row>
    <row r="1155" spans="21:22" x14ac:dyDescent="0.25">
      <c r="U1155" s="124">
        <v>0</v>
      </c>
      <c r="V1155" s="124">
        <v>0</v>
      </c>
    </row>
    <row r="1156" spans="21:22" x14ac:dyDescent="0.25">
      <c r="U1156" s="124">
        <v>0</v>
      </c>
      <c r="V1156" s="124">
        <v>0</v>
      </c>
    </row>
    <row r="1157" spans="21:22" x14ac:dyDescent="0.25">
      <c r="U1157" s="124">
        <v>0</v>
      </c>
      <c r="V1157" s="124">
        <v>0</v>
      </c>
    </row>
    <row r="1158" spans="21:22" x14ac:dyDescent="0.25">
      <c r="U1158" s="124">
        <v>0</v>
      </c>
      <c r="V1158" s="124">
        <v>0</v>
      </c>
    </row>
    <row r="1159" spans="21:22" x14ac:dyDescent="0.25">
      <c r="U1159" s="124">
        <v>0</v>
      </c>
      <c r="V1159" s="124">
        <v>0</v>
      </c>
    </row>
    <row r="1160" spans="21:22" x14ac:dyDescent="0.25">
      <c r="U1160" s="124">
        <v>0</v>
      </c>
      <c r="V1160" s="124">
        <v>0</v>
      </c>
    </row>
    <row r="1161" spans="21:22" x14ac:dyDescent="0.25">
      <c r="U1161" s="124">
        <v>0</v>
      </c>
      <c r="V1161" s="124">
        <v>0</v>
      </c>
    </row>
    <row r="1162" spans="21:22" x14ac:dyDescent="0.25">
      <c r="U1162" s="124">
        <v>0</v>
      </c>
      <c r="V1162" s="124">
        <v>0</v>
      </c>
    </row>
    <row r="1163" spans="21:22" x14ac:dyDescent="0.25">
      <c r="U1163" s="124">
        <v>0</v>
      </c>
      <c r="V1163" s="124">
        <v>0</v>
      </c>
    </row>
    <row r="1164" spans="21:22" x14ac:dyDescent="0.25">
      <c r="U1164" s="124">
        <v>0</v>
      </c>
      <c r="V1164" s="124">
        <v>0</v>
      </c>
    </row>
    <row r="1165" spans="21:22" x14ac:dyDescent="0.25">
      <c r="U1165" s="124">
        <v>0</v>
      </c>
      <c r="V1165" s="124">
        <v>0</v>
      </c>
    </row>
    <row r="1166" spans="21:22" x14ac:dyDescent="0.25">
      <c r="U1166" s="124">
        <v>0</v>
      </c>
      <c r="V1166" s="124">
        <v>0</v>
      </c>
    </row>
    <row r="1167" spans="21:22" x14ac:dyDescent="0.25">
      <c r="U1167" s="124">
        <v>0</v>
      </c>
      <c r="V1167" s="124">
        <v>0</v>
      </c>
    </row>
    <row r="1168" spans="21:22" x14ac:dyDescent="0.25">
      <c r="U1168" s="124">
        <v>0</v>
      </c>
      <c r="V1168" s="124">
        <v>0</v>
      </c>
    </row>
    <row r="1169" spans="21:22" x14ac:dyDescent="0.25">
      <c r="U1169" s="124">
        <v>0</v>
      </c>
      <c r="V1169" s="124">
        <v>0</v>
      </c>
    </row>
    <row r="1170" spans="21:22" x14ac:dyDescent="0.25">
      <c r="U1170" s="124">
        <v>0</v>
      </c>
      <c r="V1170" s="124">
        <v>0</v>
      </c>
    </row>
    <row r="1171" spans="21:22" x14ac:dyDescent="0.25">
      <c r="U1171" s="124">
        <v>0</v>
      </c>
      <c r="V1171" s="124">
        <v>0</v>
      </c>
    </row>
    <row r="1172" spans="21:22" x14ac:dyDescent="0.25">
      <c r="U1172" s="124">
        <v>0</v>
      </c>
      <c r="V1172" s="124">
        <v>0</v>
      </c>
    </row>
    <row r="1173" spans="21:22" x14ac:dyDescent="0.25">
      <c r="U1173" s="124">
        <v>0</v>
      </c>
      <c r="V1173" s="124">
        <v>0</v>
      </c>
    </row>
    <row r="1174" spans="21:22" x14ac:dyDescent="0.25">
      <c r="U1174" s="124">
        <v>0</v>
      </c>
      <c r="V1174" s="124">
        <v>0</v>
      </c>
    </row>
    <row r="1175" spans="21:22" x14ac:dyDescent="0.25">
      <c r="U1175" s="124">
        <v>0</v>
      </c>
      <c r="V1175" s="124">
        <v>0</v>
      </c>
    </row>
    <row r="1176" spans="21:22" x14ac:dyDescent="0.25">
      <c r="U1176" s="124">
        <v>0</v>
      </c>
      <c r="V1176" s="124">
        <v>0</v>
      </c>
    </row>
    <row r="1177" spans="21:22" x14ac:dyDescent="0.25">
      <c r="U1177" s="124">
        <v>0</v>
      </c>
      <c r="V1177" s="124">
        <v>0</v>
      </c>
    </row>
    <row r="1178" spans="21:22" x14ac:dyDescent="0.25">
      <c r="U1178" s="124">
        <v>0</v>
      </c>
      <c r="V1178" s="124">
        <v>0</v>
      </c>
    </row>
    <row r="1179" spans="21:22" x14ac:dyDescent="0.25">
      <c r="U1179" s="124">
        <v>0</v>
      </c>
      <c r="V1179" s="124">
        <v>0</v>
      </c>
    </row>
    <row r="1180" spans="21:22" x14ac:dyDescent="0.25">
      <c r="U1180" s="124">
        <v>0</v>
      </c>
      <c r="V1180" s="124">
        <v>0</v>
      </c>
    </row>
    <row r="1181" spans="21:22" x14ac:dyDescent="0.25">
      <c r="U1181" s="124">
        <v>0</v>
      </c>
      <c r="V1181" s="124">
        <v>0</v>
      </c>
    </row>
    <row r="1182" spans="21:22" x14ac:dyDescent="0.25">
      <c r="U1182" s="124">
        <v>0</v>
      </c>
      <c r="V1182" s="124">
        <v>0</v>
      </c>
    </row>
    <row r="1183" spans="21:22" x14ac:dyDescent="0.25">
      <c r="U1183" s="124">
        <v>0</v>
      </c>
      <c r="V1183" s="124">
        <v>0</v>
      </c>
    </row>
    <row r="1184" spans="21:22" x14ac:dyDescent="0.25">
      <c r="U1184" s="124">
        <v>0</v>
      </c>
      <c r="V1184" s="124">
        <v>0</v>
      </c>
    </row>
    <row r="1185" spans="21:22" x14ac:dyDescent="0.25">
      <c r="U1185" s="124">
        <v>0</v>
      </c>
      <c r="V1185" s="124">
        <v>0</v>
      </c>
    </row>
    <row r="1186" spans="21:22" x14ac:dyDescent="0.25">
      <c r="U1186" s="124">
        <v>0</v>
      </c>
      <c r="V1186" s="124">
        <v>0</v>
      </c>
    </row>
    <row r="1187" spans="21:22" x14ac:dyDescent="0.25">
      <c r="U1187" s="124">
        <v>0</v>
      </c>
      <c r="V1187" s="124">
        <v>0</v>
      </c>
    </row>
    <row r="1188" spans="21:22" x14ac:dyDescent="0.25">
      <c r="U1188" s="124">
        <v>0</v>
      </c>
      <c r="V1188" s="124">
        <v>0</v>
      </c>
    </row>
    <row r="1189" spans="21:22" x14ac:dyDescent="0.25">
      <c r="U1189" s="124">
        <v>0</v>
      </c>
      <c r="V1189" s="124">
        <v>0</v>
      </c>
    </row>
    <row r="1190" spans="21:22" x14ac:dyDescent="0.25">
      <c r="U1190" s="124">
        <v>0</v>
      </c>
      <c r="V1190" s="124">
        <v>0</v>
      </c>
    </row>
    <row r="1191" spans="21:22" x14ac:dyDescent="0.25">
      <c r="U1191" s="124">
        <v>0</v>
      </c>
      <c r="V1191" s="124">
        <v>0</v>
      </c>
    </row>
    <row r="1192" spans="21:22" x14ac:dyDescent="0.25">
      <c r="U1192" s="124">
        <v>0</v>
      </c>
      <c r="V1192" s="124">
        <v>0</v>
      </c>
    </row>
    <row r="1193" spans="21:22" x14ac:dyDescent="0.25">
      <c r="U1193" s="124">
        <v>0</v>
      </c>
      <c r="V1193" s="124">
        <v>0</v>
      </c>
    </row>
    <row r="1194" spans="21:22" x14ac:dyDescent="0.25">
      <c r="U1194" s="124">
        <v>0</v>
      </c>
      <c r="V1194" s="124">
        <v>0</v>
      </c>
    </row>
    <row r="1195" spans="21:22" x14ac:dyDescent="0.25">
      <c r="U1195" s="124">
        <v>0</v>
      </c>
      <c r="V1195" s="124">
        <v>0</v>
      </c>
    </row>
    <row r="1196" spans="21:22" x14ac:dyDescent="0.25">
      <c r="U1196" s="124">
        <v>0</v>
      </c>
      <c r="V1196" s="124">
        <v>0</v>
      </c>
    </row>
    <row r="1197" spans="21:22" x14ac:dyDescent="0.25">
      <c r="U1197" s="124">
        <v>0</v>
      </c>
      <c r="V1197" s="124">
        <v>0</v>
      </c>
    </row>
    <row r="1198" spans="21:22" x14ac:dyDescent="0.25">
      <c r="U1198" s="124">
        <v>0</v>
      </c>
      <c r="V1198" s="124">
        <v>0</v>
      </c>
    </row>
    <row r="1199" spans="21:22" x14ac:dyDescent="0.25">
      <c r="U1199" s="124">
        <v>0</v>
      </c>
      <c r="V1199" s="124">
        <v>0</v>
      </c>
    </row>
    <row r="1200" spans="21:22" x14ac:dyDescent="0.25">
      <c r="U1200" s="124">
        <v>0</v>
      </c>
      <c r="V1200" s="124">
        <v>0</v>
      </c>
    </row>
    <row r="1201" spans="21:22" x14ac:dyDescent="0.25">
      <c r="U1201" s="124">
        <v>0</v>
      </c>
      <c r="V1201" s="124">
        <v>0</v>
      </c>
    </row>
    <row r="1202" spans="21:22" x14ac:dyDescent="0.25">
      <c r="U1202" s="124">
        <v>0</v>
      </c>
      <c r="V1202" s="124">
        <v>0</v>
      </c>
    </row>
    <row r="1203" spans="21:22" x14ac:dyDescent="0.25">
      <c r="U1203" s="124">
        <v>0</v>
      </c>
      <c r="V1203" s="124">
        <v>0</v>
      </c>
    </row>
    <row r="1204" spans="21:22" x14ac:dyDescent="0.25">
      <c r="U1204" s="124">
        <v>0</v>
      </c>
      <c r="V1204" s="124">
        <v>0</v>
      </c>
    </row>
    <row r="1205" spans="21:22" x14ac:dyDescent="0.25">
      <c r="U1205" s="124">
        <v>0</v>
      </c>
      <c r="V1205" s="124">
        <v>0</v>
      </c>
    </row>
    <row r="1206" spans="21:22" x14ac:dyDescent="0.25">
      <c r="U1206" s="124">
        <v>0</v>
      </c>
      <c r="V1206" s="124">
        <v>0</v>
      </c>
    </row>
    <row r="1207" spans="21:22" x14ac:dyDescent="0.25">
      <c r="U1207" s="124">
        <v>0</v>
      </c>
      <c r="V1207" s="124">
        <v>0</v>
      </c>
    </row>
    <row r="1208" spans="21:22" x14ac:dyDescent="0.25">
      <c r="U1208" s="124">
        <v>0</v>
      </c>
      <c r="V1208" s="124">
        <v>0</v>
      </c>
    </row>
    <row r="1209" spans="21:22" x14ac:dyDescent="0.25">
      <c r="U1209" s="124">
        <v>0</v>
      </c>
      <c r="V1209" s="124">
        <v>0</v>
      </c>
    </row>
    <row r="1210" spans="21:22" x14ac:dyDescent="0.25">
      <c r="U1210" s="124">
        <v>0</v>
      </c>
      <c r="V1210" s="124">
        <v>0</v>
      </c>
    </row>
    <row r="1211" spans="21:22" x14ac:dyDescent="0.25">
      <c r="U1211" s="124">
        <v>0</v>
      </c>
      <c r="V1211" s="124">
        <v>0</v>
      </c>
    </row>
    <row r="1212" spans="21:22" x14ac:dyDescent="0.25">
      <c r="U1212" s="124">
        <v>0</v>
      </c>
      <c r="V1212" s="124">
        <v>0</v>
      </c>
    </row>
    <row r="1213" spans="21:22" x14ac:dyDescent="0.25">
      <c r="U1213" s="124">
        <v>0</v>
      </c>
      <c r="V1213" s="124">
        <v>0</v>
      </c>
    </row>
    <row r="1214" spans="21:22" x14ac:dyDescent="0.25">
      <c r="U1214" s="124">
        <v>0</v>
      </c>
      <c r="V1214" s="124">
        <v>0</v>
      </c>
    </row>
    <row r="1215" spans="21:22" x14ac:dyDescent="0.25">
      <c r="U1215" s="124">
        <v>0</v>
      </c>
      <c r="V1215" s="124">
        <v>0</v>
      </c>
    </row>
    <row r="1216" spans="21:22" x14ac:dyDescent="0.25">
      <c r="U1216" s="124">
        <v>0</v>
      </c>
      <c r="V1216" s="124">
        <v>0</v>
      </c>
    </row>
    <row r="1217" spans="21:22" x14ac:dyDescent="0.25">
      <c r="U1217" s="124">
        <v>0</v>
      </c>
      <c r="V1217" s="124">
        <v>0</v>
      </c>
    </row>
    <row r="1218" spans="21:22" x14ac:dyDescent="0.25">
      <c r="U1218" s="124">
        <v>0</v>
      </c>
      <c r="V1218" s="124">
        <v>0</v>
      </c>
    </row>
    <row r="1219" spans="21:22" x14ac:dyDescent="0.25">
      <c r="U1219" s="124">
        <v>0</v>
      </c>
      <c r="V1219" s="124">
        <v>0</v>
      </c>
    </row>
    <row r="1220" spans="21:22" x14ac:dyDescent="0.25">
      <c r="U1220" s="124">
        <v>0</v>
      </c>
      <c r="V1220" s="124">
        <v>0</v>
      </c>
    </row>
    <row r="1221" spans="21:22" x14ac:dyDescent="0.25">
      <c r="U1221" s="124">
        <v>0</v>
      </c>
      <c r="V1221" s="124">
        <v>0</v>
      </c>
    </row>
    <row r="1222" spans="21:22" x14ac:dyDescent="0.25">
      <c r="U1222" s="124">
        <v>0</v>
      </c>
      <c r="V1222" s="124">
        <v>0</v>
      </c>
    </row>
    <row r="1223" spans="21:22" x14ac:dyDescent="0.25">
      <c r="U1223" s="124">
        <v>0</v>
      </c>
      <c r="V1223" s="124">
        <v>0</v>
      </c>
    </row>
    <row r="1224" spans="21:22" x14ac:dyDescent="0.25">
      <c r="U1224" s="124">
        <v>0</v>
      </c>
      <c r="V1224" s="124">
        <v>0</v>
      </c>
    </row>
    <row r="1225" spans="21:22" x14ac:dyDescent="0.25">
      <c r="U1225" s="124">
        <v>0</v>
      </c>
      <c r="V1225" s="124">
        <v>0</v>
      </c>
    </row>
    <row r="1226" spans="21:22" x14ac:dyDescent="0.25">
      <c r="U1226" s="124">
        <v>0</v>
      </c>
      <c r="V1226" s="124">
        <v>0</v>
      </c>
    </row>
    <row r="1227" spans="21:22" x14ac:dyDescent="0.25">
      <c r="U1227" s="124">
        <v>0</v>
      </c>
      <c r="V1227" s="124">
        <v>0</v>
      </c>
    </row>
    <row r="1228" spans="21:22" x14ac:dyDescent="0.25">
      <c r="U1228" s="124">
        <v>0</v>
      </c>
      <c r="V1228" s="124">
        <v>0</v>
      </c>
    </row>
    <row r="1229" spans="21:22" x14ac:dyDescent="0.25">
      <c r="U1229" s="124">
        <v>0</v>
      </c>
      <c r="V1229" s="124">
        <v>0</v>
      </c>
    </row>
    <row r="1230" spans="21:22" x14ac:dyDescent="0.25">
      <c r="U1230" s="124">
        <v>0</v>
      </c>
      <c r="V1230" s="124">
        <v>0</v>
      </c>
    </row>
    <row r="1231" spans="21:22" x14ac:dyDescent="0.25">
      <c r="U1231" s="124">
        <v>0</v>
      </c>
      <c r="V1231" s="124">
        <v>0</v>
      </c>
    </row>
    <row r="1232" spans="21:22" x14ac:dyDescent="0.25">
      <c r="U1232" s="124">
        <v>0</v>
      </c>
      <c r="V1232" s="124">
        <v>0</v>
      </c>
    </row>
    <row r="1233" spans="21:22" x14ac:dyDescent="0.25">
      <c r="U1233" s="124">
        <v>0</v>
      </c>
      <c r="V1233" s="124">
        <v>0</v>
      </c>
    </row>
    <row r="1234" spans="21:22" x14ac:dyDescent="0.25">
      <c r="U1234" s="124">
        <v>0</v>
      </c>
      <c r="V1234" s="124">
        <v>0</v>
      </c>
    </row>
    <row r="1235" spans="21:22" x14ac:dyDescent="0.25">
      <c r="U1235" s="124">
        <v>0</v>
      </c>
      <c r="V1235" s="124">
        <v>0</v>
      </c>
    </row>
    <row r="1236" spans="21:22" x14ac:dyDescent="0.25">
      <c r="U1236" s="124">
        <v>0</v>
      </c>
      <c r="V1236" s="124">
        <v>0</v>
      </c>
    </row>
    <row r="1237" spans="21:22" x14ac:dyDescent="0.25">
      <c r="U1237" s="124">
        <v>0</v>
      </c>
      <c r="V1237" s="124">
        <v>0</v>
      </c>
    </row>
    <row r="1238" spans="21:22" x14ac:dyDescent="0.25">
      <c r="U1238" s="124">
        <v>0</v>
      </c>
      <c r="V1238" s="124">
        <v>0</v>
      </c>
    </row>
    <row r="1239" spans="21:22" x14ac:dyDescent="0.25">
      <c r="U1239" s="124">
        <v>0</v>
      </c>
      <c r="V1239" s="124">
        <v>0</v>
      </c>
    </row>
    <row r="1240" spans="21:22" x14ac:dyDescent="0.25">
      <c r="U1240" s="124">
        <v>0</v>
      </c>
      <c r="V1240" s="124">
        <v>0</v>
      </c>
    </row>
    <row r="1241" spans="21:22" x14ac:dyDescent="0.25">
      <c r="U1241" s="124">
        <v>0</v>
      </c>
      <c r="V1241" s="124">
        <v>0</v>
      </c>
    </row>
    <row r="1242" spans="21:22" x14ac:dyDescent="0.25">
      <c r="U1242" s="124">
        <v>0</v>
      </c>
      <c r="V1242" s="124">
        <v>0</v>
      </c>
    </row>
    <row r="1243" spans="21:22" x14ac:dyDescent="0.25">
      <c r="U1243" s="124">
        <v>0</v>
      </c>
      <c r="V1243" s="124">
        <v>0</v>
      </c>
    </row>
    <row r="1244" spans="21:22" x14ac:dyDescent="0.25">
      <c r="U1244" s="124">
        <v>0</v>
      </c>
      <c r="V1244" s="124">
        <v>0</v>
      </c>
    </row>
    <row r="1245" spans="21:22" x14ac:dyDescent="0.25">
      <c r="U1245" s="124">
        <v>0</v>
      </c>
      <c r="V1245" s="124">
        <v>0</v>
      </c>
    </row>
    <row r="1246" spans="21:22" x14ac:dyDescent="0.25">
      <c r="U1246" s="124">
        <v>0</v>
      </c>
      <c r="V1246" s="124">
        <v>0</v>
      </c>
    </row>
    <row r="1247" spans="21:22" x14ac:dyDescent="0.25">
      <c r="U1247" s="124">
        <v>0</v>
      </c>
      <c r="V1247" s="124">
        <v>0</v>
      </c>
    </row>
    <row r="1248" spans="21:22" x14ac:dyDescent="0.25">
      <c r="U1248" s="124">
        <v>0</v>
      </c>
      <c r="V1248" s="124">
        <v>0</v>
      </c>
    </row>
    <row r="1249" spans="21:22" x14ac:dyDescent="0.25">
      <c r="U1249" s="124">
        <v>0</v>
      </c>
      <c r="V1249" s="124">
        <v>0</v>
      </c>
    </row>
    <row r="1250" spans="21:22" x14ac:dyDescent="0.25">
      <c r="U1250" s="124">
        <v>0</v>
      </c>
      <c r="V1250" s="124">
        <v>0</v>
      </c>
    </row>
    <row r="1251" spans="21:22" x14ac:dyDescent="0.25">
      <c r="U1251" s="124">
        <v>0</v>
      </c>
      <c r="V1251" s="124">
        <v>0</v>
      </c>
    </row>
    <row r="1252" spans="21:22" x14ac:dyDescent="0.25">
      <c r="U1252" s="124">
        <v>0</v>
      </c>
      <c r="V1252" s="124">
        <v>0</v>
      </c>
    </row>
    <row r="1253" spans="21:22" x14ac:dyDescent="0.25">
      <c r="U1253" s="124">
        <v>0</v>
      </c>
      <c r="V1253" s="124">
        <v>0</v>
      </c>
    </row>
    <row r="1254" spans="21:22" x14ac:dyDescent="0.25">
      <c r="U1254" s="124">
        <v>0</v>
      </c>
      <c r="V1254" s="124">
        <v>0</v>
      </c>
    </row>
    <row r="1255" spans="21:22" x14ac:dyDescent="0.25">
      <c r="U1255" s="124">
        <v>0</v>
      </c>
      <c r="V1255" s="124">
        <v>0</v>
      </c>
    </row>
    <row r="1256" spans="21:22" x14ac:dyDescent="0.25">
      <c r="U1256" s="124">
        <v>0</v>
      </c>
      <c r="V1256" s="124">
        <v>0</v>
      </c>
    </row>
    <row r="1257" spans="21:22" x14ac:dyDescent="0.25">
      <c r="U1257" s="124">
        <v>0</v>
      </c>
      <c r="V1257" s="124">
        <v>0</v>
      </c>
    </row>
    <row r="1258" spans="21:22" x14ac:dyDescent="0.25">
      <c r="U1258" s="124">
        <v>0</v>
      </c>
      <c r="V1258" s="124">
        <v>0</v>
      </c>
    </row>
    <row r="1259" spans="21:22" x14ac:dyDescent="0.25">
      <c r="U1259" s="124">
        <v>0</v>
      </c>
      <c r="V1259" s="124">
        <v>0</v>
      </c>
    </row>
    <row r="1260" spans="21:22" x14ac:dyDescent="0.25">
      <c r="U1260" s="124">
        <v>0</v>
      </c>
      <c r="V1260" s="124">
        <v>0</v>
      </c>
    </row>
    <row r="1261" spans="21:22" x14ac:dyDescent="0.25">
      <c r="U1261" s="124">
        <v>0</v>
      </c>
      <c r="V1261" s="124">
        <v>0</v>
      </c>
    </row>
    <row r="1262" spans="21:22" x14ac:dyDescent="0.25">
      <c r="U1262" s="124">
        <v>0</v>
      </c>
      <c r="V1262" s="124">
        <v>0</v>
      </c>
    </row>
    <row r="1263" spans="21:22" x14ac:dyDescent="0.25">
      <c r="U1263" s="124">
        <v>0</v>
      </c>
      <c r="V1263" s="124">
        <v>0</v>
      </c>
    </row>
    <row r="1264" spans="21:22" x14ac:dyDescent="0.25">
      <c r="U1264" s="124">
        <v>0</v>
      </c>
      <c r="V1264" s="124">
        <v>0</v>
      </c>
    </row>
    <row r="1265" spans="21:22" x14ac:dyDescent="0.25">
      <c r="U1265" s="124">
        <v>0</v>
      </c>
      <c r="V1265" s="124">
        <v>0</v>
      </c>
    </row>
    <row r="1266" spans="21:22" x14ac:dyDescent="0.25">
      <c r="U1266" s="124">
        <v>0</v>
      </c>
      <c r="V1266" s="124">
        <v>0</v>
      </c>
    </row>
    <row r="1267" spans="21:22" x14ac:dyDescent="0.25">
      <c r="U1267" s="124">
        <v>0</v>
      </c>
      <c r="V1267" s="124">
        <v>0</v>
      </c>
    </row>
    <row r="1268" spans="21:22" x14ac:dyDescent="0.25">
      <c r="U1268" s="124">
        <v>0</v>
      </c>
      <c r="V1268" s="124">
        <v>0</v>
      </c>
    </row>
    <row r="1269" spans="21:22" x14ac:dyDescent="0.25">
      <c r="U1269" s="124">
        <v>0</v>
      </c>
      <c r="V1269" s="124">
        <v>0</v>
      </c>
    </row>
    <row r="1270" spans="21:22" x14ac:dyDescent="0.25">
      <c r="U1270" s="124">
        <v>0</v>
      </c>
      <c r="V1270" s="124">
        <v>0</v>
      </c>
    </row>
    <row r="1271" spans="21:22" x14ac:dyDescent="0.25">
      <c r="U1271" s="124">
        <v>0</v>
      </c>
      <c r="V1271" s="124">
        <v>0</v>
      </c>
    </row>
    <row r="1272" spans="21:22" x14ac:dyDescent="0.25">
      <c r="U1272" s="124">
        <v>0</v>
      </c>
      <c r="V1272" s="124">
        <v>0</v>
      </c>
    </row>
    <row r="1273" spans="21:22" x14ac:dyDescent="0.25">
      <c r="U1273" s="124">
        <v>0</v>
      </c>
      <c r="V1273" s="124">
        <v>0</v>
      </c>
    </row>
    <row r="1274" spans="21:22" x14ac:dyDescent="0.25">
      <c r="U1274" s="124">
        <v>0</v>
      </c>
      <c r="V1274" s="124">
        <v>0</v>
      </c>
    </row>
    <row r="1275" spans="21:22" x14ac:dyDescent="0.25">
      <c r="U1275" s="124">
        <v>0</v>
      </c>
      <c r="V1275" s="124">
        <v>0</v>
      </c>
    </row>
    <row r="1276" spans="21:22" x14ac:dyDescent="0.25">
      <c r="U1276" s="124">
        <v>0</v>
      </c>
      <c r="V1276" s="124">
        <v>0</v>
      </c>
    </row>
    <row r="1277" spans="21:22" x14ac:dyDescent="0.25">
      <c r="U1277" s="124">
        <v>0</v>
      </c>
      <c r="V1277" s="124">
        <v>0</v>
      </c>
    </row>
    <row r="1278" spans="21:22" x14ac:dyDescent="0.25">
      <c r="U1278" s="124">
        <v>0</v>
      </c>
      <c r="V1278" s="124">
        <v>0</v>
      </c>
    </row>
    <row r="1279" spans="21:22" x14ac:dyDescent="0.25">
      <c r="U1279" s="124">
        <v>0</v>
      </c>
      <c r="V1279" s="124">
        <v>0</v>
      </c>
    </row>
    <row r="1280" spans="21:22" x14ac:dyDescent="0.25">
      <c r="U1280" s="124">
        <v>0</v>
      </c>
      <c r="V1280" s="124">
        <v>0</v>
      </c>
    </row>
    <row r="1281" spans="21:22" x14ac:dyDescent="0.25">
      <c r="U1281" s="124">
        <v>0</v>
      </c>
      <c r="V1281" s="124">
        <v>0</v>
      </c>
    </row>
    <row r="1282" spans="21:22" x14ac:dyDescent="0.25">
      <c r="U1282" s="124">
        <v>0</v>
      </c>
      <c r="V1282" s="124">
        <v>0</v>
      </c>
    </row>
    <row r="1283" spans="21:22" x14ac:dyDescent="0.25">
      <c r="U1283" s="124">
        <v>0</v>
      </c>
      <c r="V1283" s="124">
        <v>0</v>
      </c>
    </row>
    <row r="1284" spans="21:22" x14ac:dyDescent="0.25">
      <c r="U1284" s="124">
        <v>0</v>
      </c>
      <c r="V1284" s="124">
        <v>0</v>
      </c>
    </row>
    <row r="1285" spans="21:22" x14ac:dyDescent="0.25">
      <c r="U1285" s="124">
        <v>0</v>
      </c>
      <c r="V1285" s="124">
        <v>0</v>
      </c>
    </row>
    <row r="1286" spans="21:22" x14ac:dyDescent="0.25">
      <c r="U1286" s="124">
        <v>0</v>
      </c>
      <c r="V1286" s="124">
        <v>0</v>
      </c>
    </row>
    <row r="1287" spans="21:22" x14ac:dyDescent="0.25">
      <c r="U1287" s="124">
        <v>0</v>
      </c>
      <c r="V1287" s="124">
        <v>0</v>
      </c>
    </row>
    <row r="1288" spans="21:22" x14ac:dyDescent="0.25">
      <c r="U1288" s="124">
        <v>0</v>
      </c>
      <c r="V1288" s="124">
        <v>0</v>
      </c>
    </row>
    <row r="1289" spans="21:22" x14ac:dyDescent="0.25">
      <c r="U1289" s="124">
        <v>0</v>
      </c>
      <c r="V1289" s="124">
        <v>0</v>
      </c>
    </row>
    <row r="1290" spans="21:22" x14ac:dyDescent="0.25">
      <c r="U1290" s="124">
        <v>0</v>
      </c>
      <c r="V1290" s="124">
        <v>0</v>
      </c>
    </row>
    <row r="1291" spans="21:22" x14ac:dyDescent="0.25">
      <c r="U1291" s="124">
        <v>0</v>
      </c>
      <c r="V1291" s="124">
        <v>0</v>
      </c>
    </row>
    <row r="1292" spans="21:22" x14ac:dyDescent="0.25">
      <c r="U1292" s="124">
        <v>0</v>
      </c>
      <c r="V1292" s="124">
        <v>0</v>
      </c>
    </row>
    <row r="1293" spans="21:22" x14ac:dyDescent="0.25">
      <c r="U1293" s="124">
        <v>0</v>
      </c>
      <c r="V1293" s="124">
        <v>0</v>
      </c>
    </row>
    <row r="1294" spans="21:22" x14ac:dyDescent="0.25">
      <c r="U1294" s="124">
        <v>0</v>
      </c>
      <c r="V1294" s="124">
        <v>0</v>
      </c>
    </row>
    <row r="1295" spans="21:22" x14ac:dyDescent="0.25">
      <c r="U1295" s="124">
        <v>0</v>
      </c>
      <c r="V1295" s="124">
        <v>0</v>
      </c>
    </row>
    <row r="1296" spans="21:22" x14ac:dyDescent="0.25">
      <c r="U1296" s="124">
        <v>0</v>
      </c>
      <c r="V1296" s="124">
        <v>0</v>
      </c>
    </row>
    <row r="1297" spans="21:22" x14ac:dyDescent="0.25">
      <c r="U1297" s="124">
        <v>0</v>
      </c>
      <c r="V1297" s="124">
        <v>0</v>
      </c>
    </row>
    <row r="1298" spans="21:22" x14ac:dyDescent="0.25">
      <c r="U1298" s="124">
        <v>0</v>
      </c>
      <c r="V1298" s="124">
        <v>0</v>
      </c>
    </row>
    <row r="1299" spans="21:22" x14ac:dyDescent="0.25">
      <c r="U1299" s="124">
        <v>0</v>
      </c>
      <c r="V1299" s="124">
        <v>0</v>
      </c>
    </row>
    <row r="1300" spans="21:22" x14ac:dyDescent="0.25">
      <c r="U1300" s="124">
        <v>0</v>
      </c>
      <c r="V1300" s="124">
        <v>0</v>
      </c>
    </row>
    <row r="1301" spans="21:22" x14ac:dyDescent="0.25">
      <c r="U1301" s="124">
        <v>0</v>
      </c>
      <c r="V1301" s="124">
        <v>0</v>
      </c>
    </row>
    <row r="1302" spans="21:22" x14ac:dyDescent="0.25">
      <c r="U1302" s="124">
        <v>0</v>
      </c>
      <c r="V1302" s="124">
        <v>0</v>
      </c>
    </row>
    <row r="1303" spans="21:22" x14ac:dyDescent="0.25">
      <c r="U1303" s="124">
        <v>0</v>
      </c>
      <c r="V1303" s="124">
        <v>0</v>
      </c>
    </row>
    <row r="1304" spans="21:22" x14ac:dyDescent="0.25">
      <c r="U1304" s="124">
        <v>0</v>
      </c>
      <c r="V1304" s="124">
        <v>0</v>
      </c>
    </row>
    <row r="1305" spans="21:22" x14ac:dyDescent="0.25">
      <c r="U1305" s="124">
        <v>0</v>
      </c>
      <c r="V1305" s="124">
        <v>0</v>
      </c>
    </row>
    <row r="1306" spans="21:22" x14ac:dyDescent="0.25">
      <c r="U1306" s="124">
        <v>0</v>
      </c>
      <c r="V1306" s="124">
        <v>0</v>
      </c>
    </row>
    <row r="1307" spans="21:22" x14ac:dyDescent="0.25">
      <c r="U1307" s="124">
        <v>0</v>
      </c>
      <c r="V1307" s="124">
        <v>0</v>
      </c>
    </row>
    <row r="1308" spans="21:22" x14ac:dyDescent="0.25">
      <c r="U1308" s="124">
        <v>0</v>
      </c>
      <c r="V1308" s="124">
        <v>0</v>
      </c>
    </row>
    <row r="1309" spans="21:22" x14ac:dyDescent="0.25">
      <c r="U1309" s="124">
        <v>0</v>
      </c>
      <c r="V1309" s="124">
        <v>0</v>
      </c>
    </row>
    <row r="1310" spans="21:22" x14ac:dyDescent="0.25">
      <c r="U1310" s="124">
        <v>0</v>
      </c>
      <c r="V1310" s="124">
        <v>0</v>
      </c>
    </row>
    <row r="1311" spans="21:22" x14ac:dyDescent="0.25">
      <c r="U1311" s="124">
        <v>0</v>
      </c>
      <c r="V1311" s="124">
        <v>0</v>
      </c>
    </row>
    <row r="1312" spans="21:22" x14ac:dyDescent="0.25">
      <c r="U1312" s="124">
        <v>0</v>
      </c>
      <c r="V1312" s="124">
        <v>0</v>
      </c>
    </row>
    <row r="1313" spans="21:22" x14ac:dyDescent="0.25">
      <c r="U1313" s="124">
        <v>0</v>
      </c>
      <c r="V1313" s="124">
        <v>0</v>
      </c>
    </row>
    <row r="1314" spans="21:22" x14ac:dyDescent="0.25">
      <c r="U1314" s="124">
        <v>0</v>
      </c>
      <c r="V1314" s="124">
        <v>0</v>
      </c>
    </row>
    <row r="1315" spans="21:22" x14ac:dyDescent="0.25">
      <c r="U1315" s="124">
        <v>0</v>
      </c>
      <c r="V1315" s="124">
        <v>0</v>
      </c>
    </row>
    <row r="1316" spans="21:22" x14ac:dyDescent="0.25">
      <c r="U1316" s="124">
        <v>0</v>
      </c>
      <c r="V1316" s="124">
        <v>0</v>
      </c>
    </row>
    <row r="1317" spans="21:22" x14ac:dyDescent="0.25">
      <c r="U1317" s="124">
        <v>0</v>
      </c>
      <c r="V1317" s="124">
        <v>0</v>
      </c>
    </row>
    <row r="1318" spans="21:22" x14ac:dyDescent="0.25">
      <c r="U1318" s="124">
        <v>0</v>
      </c>
      <c r="V1318" s="124">
        <v>0</v>
      </c>
    </row>
    <row r="1319" spans="21:22" x14ac:dyDescent="0.25">
      <c r="U1319" s="124">
        <v>0</v>
      </c>
      <c r="V1319" s="124">
        <v>0</v>
      </c>
    </row>
    <row r="1320" spans="21:22" x14ac:dyDescent="0.25">
      <c r="U1320" s="124">
        <v>0</v>
      </c>
      <c r="V1320" s="124">
        <v>0</v>
      </c>
    </row>
    <row r="1321" spans="21:22" x14ac:dyDescent="0.25">
      <c r="U1321" s="124">
        <v>0</v>
      </c>
      <c r="V1321" s="124">
        <v>0</v>
      </c>
    </row>
    <row r="1322" spans="21:22" x14ac:dyDescent="0.25">
      <c r="U1322" s="124">
        <v>0</v>
      </c>
      <c r="V1322" s="124">
        <v>0</v>
      </c>
    </row>
    <row r="1323" spans="21:22" x14ac:dyDescent="0.25">
      <c r="U1323" s="124">
        <v>0</v>
      </c>
      <c r="V1323" s="124">
        <v>0</v>
      </c>
    </row>
    <row r="1324" spans="21:22" x14ac:dyDescent="0.25">
      <c r="U1324" s="124">
        <v>0</v>
      </c>
      <c r="V1324" s="124">
        <v>0</v>
      </c>
    </row>
    <row r="1325" spans="21:22" x14ac:dyDescent="0.25">
      <c r="U1325" s="124">
        <v>0</v>
      </c>
      <c r="V1325" s="124">
        <v>0</v>
      </c>
    </row>
    <row r="1326" spans="21:22" x14ac:dyDescent="0.25">
      <c r="U1326" s="124">
        <v>0</v>
      </c>
      <c r="V1326" s="124">
        <v>0</v>
      </c>
    </row>
    <row r="1327" spans="21:22" x14ac:dyDescent="0.25">
      <c r="U1327" s="124">
        <v>0</v>
      </c>
      <c r="V1327" s="124">
        <v>0</v>
      </c>
    </row>
    <row r="1328" spans="21:22" x14ac:dyDescent="0.25">
      <c r="U1328" s="124">
        <v>0</v>
      </c>
      <c r="V1328" s="124">
        <v>0</v>
      </c>
    </row>
    <row r="1329" spans="21:22" x14ac:dyDescent="0.25">
      <c r="U1329" s="124">
        <v>0</v>
      </c>
      <c r="V1329" s="124">
        <v>0</v>
      </c>
    </row>
    <row r="1330" spans="21:22" x14ac:dyDescent="0.25">
      <c r="U1330" s="124">
        <v>0</v>
      </c>
      <c r="V1330" s="124">
        <v>0</v>
      </c>
    </row>
    <row r="1331" spans="21:22" x14ac:dyDescent="0.25">
      <c r="U1331" s="124">
        <v>0</v>
      </c>
      <c r="V1331" s="124">
        <v>0</v>
      </c>
    </row>
    <row r="1332" spans="21:22" x14ac:dyDescent="0.25">
      <c r="U1332" s="124">
        <v>0</v>
      </c>
      <c r="V1332" s="124">
        <v>0</v>
      </c>
    </row>
    <row r="1333" spans="21:22" x14ac:dyDescent="0.25">
      <c r="U1333" s="124">
        <v>0</v>
      </c>
      <c r="V1333" s="124">
        <v>0</v>
      </c>
    </row>
    <row r="1334" spans="21:22" x14ac:dyDescent="0.25">
      <c r="U1334" s="124">
        <v>0</v>
      </c>
      <c r="V1334" s="124">
        <v>0</v>
      </c>
    </row>
    <row r="1335" spans="21:22" x14ac:dyDescent="0.25">
      <c r="U1335" s="124">
        <v>0</v>
      </c>
      <c r="V1335" s="124">
        <v>0</v>
      </c>
    </row>
    <row r="1336" spans="21:22" x14ac:dyDescent="0.25">
      <c r="U1336" s="124">
        <v>0</v>
      </c>
      <c r="V1336" s="124">
        <v>0</v>
      </c>
    </row>
    <row r="1337" spans="21:22" x14ac:dyDescent="0.25">
      <c r="U1337" s="124">
        <v>0</v>
      </c>
      <c r="V1337" s="124">
        <v>0</v>
      </c>
    </row>
    <row r="1338" spans="21:22" x14ac:dyDescent="0.25">
      <c r="U1338" s="124">
        <v>0</v>
      </c>
      <c r="V1338" s="124">
        <v>0</v>
      </c>
    </row>
    <row r="1339" spans="21:22" x14ac:dyDescent="0.25">
      <c r="U1339" s="124">
        <v>0</v>
      </c>
      <c r="V1339" s="124">
        <v>0</v>
      </c>
    </row>
    <row r="1340" spans="21:22" x14ac:dyDescent="0.25">
      <c r="U1340" s="124">
        <v>0</v>
      </c>
      <c r="V1340" s="124">
        <v>0</v>
      </c>
    </row>
    <row r="1341" spans="21:22" x14ac:dyDescent="0.25">
      <c r="U1341" s="124">
        <v>0</v>
      </c>
      <c r="V1341" s="124">
        <v>0</v>
      </c>
    </row>
    <row r="1342" spans="21:22" x14ac:dyDescent="0.25">
      <c r="U1342" s="124">
        <v>0</v>
      </c>
      <c r="V1342" s="124">
        <v>0</v>
      </c>
    </row>
    <row r="1343" spans="21:22" x14ac:dyDescent="0.25">
      <c r="U1343" s="124">
        <v>0</v>
      </c>
      <c r="V1343" s="124">
        <v>0</v>
      </c>
    </row>
    <row r="1344" spans="21:22" x14ac:dyDescent="0.25">
      <c r="U1344" s="124">
        <v>0</v>
      </c>
      <c r="V1344" s="124">
        <v>0</v>
      </c>
    </row>
    <row r="1345" spans="21:22" x14ac:dyDescent="0.25">
      <c r="U1345" s="124">
        <v>0</v>
      </c>
      <c r="V1345" s="124">
        <v>0</v>
      </c>
    </row>
    <row r="1346" spans="21:22" x14ac:dyDescent="0.25">
      <c r="U1346" s="124">
        <v>0</v>
      </c>
      <c r="V1346" s="124">
        <v>0</v>
      </c>
    </row>
    <row r="1347" spans="21:22" x14ac:dyDescent="0.25">
      <c r="U1347" s="124">
        <v>0</v>
      </c>
      <c r="V1347" s="124">
        <v>0</v>
      </c>
    </row>
    <row r="1348" spans="21:22" x14ac:dyDescent="0.25">
      <c r="U1348" s="124">
        <v>0</v>
      </c>
      <c r="V1348" s="124">
        <v>0</v>
      </c>
    </row>
    <row r="1349" spans="21:22" x14ac:dyDescent="0.25">
      <c r="U1349" s="124">
        <v>0</v>
      </c>
      <c r="V1349" s="124">
        <v>0</v>
      </c>
    </row>
    <row r="1350" spans="21:22" x14ac:dyDescent="0.25">
      <c r="U1350" s="124">
        <v>0</v>
      </c>
      <c r="V1350" s="124">
        <v>0</v>
      </c>
    </row>
    <row r="1351" spans="21:22" x14ac:dyDescent="0.25">
      <c r="U1351" s="124">
        <v>0</v>
      </c>
      <c r="V1351" s="124">
        <v>0</v>
      </c>
    </row>
    <row r="1352" spans="21:22" x14ac:dyDescent="0.25">
      <c r="U1352" s="124">
        <v>0</v>
      </c>
      <c r="V1352" s="124">
        <v>0</v>
      </c>
    </row>
    <row r="1353" spans="21:22" x14ac:dyDescent="0.25">
      <c r="U1353" s="124">
        <v>0</v>
      </c>
      <c r="V1353" s="124">
        <v>0</v>
      </c>
    </row>
    <row r="1354" spans="21:22" x14ac:dyDescent="0.25">
      <c r="U1354" s="124">
        <v>0</v>
      </c>
      <c r="V1354" s="124">
        <v>0</v>
      </c>
    </row>
    <row r="1355" spans="21:22" x14ac:dyDescent="0.25">
      <c r="U1355" s="124">
        <v>0</v>
      </c>
      <c r="V1355" s="124">
        <v>0</v>
      </c>
    </row>
    <row r="1356" spans="21:22" x14ac:dyDescent="0.25">
      <c r="U1356" s="124">
        <v>0</v>
      </c>
      <c r="V1356" s="124">
        <v>0</v>
      </c>
    </row>
    <row r="1357" spans="21:22" x14ac:dyDescent="0.25">
      <c r="U1357" s="124">
        <v>0</v>
      </c>
      <c r="V1357" s="124">
        <v>0</v>
      </c>
    </row>
    <row r="1358" spans="21:22" x14ac:dyDescent="0.25">
      <c r="U1358" s="124">
        <v>0</v>
      </c>
      <c r="V1358" s="124">
        <v>0</v>
      </c>
    </row>
    <row r="1359" spans="21:22" x14ac:dyDescent="0.25">
      <c r="U1359" s="124">
        <v>0</v>
      </c>
      <c r="V1359" s="124">
        <v>0</v>
      </c>
    </row>
    <row r="1360" spans="21:22" x14ac:dyDescent="0.25">
      <c r="U1360" s="124">
        <v>0</v>
      </c>
      <c r="V1360" s="124">
        <v>0</v>
      </c>
    </row>
    <row r="1361" spans="21:22" x14ac:dyDescent="0.25">
      <c r="U1361" s="124">
        <v>0</v>
      </c>
      <c r="V1361" s="124">
        <v>0</v>
      </c>
    </row>
    <row r="1362" spans="21:22" x14ac:dyDescent="0.25">
      <c r="U1362" s="124">
        <v>0</v>
      </c>
      <c r="V1362" s="124">
        <v>0</v>
      </c>
    </row>
    <row r="1363" spans="21:22" x14ac:dyDescent="0.25">
      <c r="U1363" s="124">
        <v>0</v>
      </c>
      <c r="V1363" s="124">
        <v>0</v>
      </c>
    </row>
    <row r="1364" spans="21:22" x14ac:dyDescent="0.25">
      <c r="U1364" s="124">
        <v>0</v>
      </c>
      <c r="V1364" s="124">
        <v>0</v>
      </c>
    </row>
    <row r="1365" spans="21:22" x14ac:dyDescent="0.25">
      <c r="U1365" s="124">
        <v>0</v>
      </c>
      <c r="V1365" s="124">
        <v>0</v>
      </c>
    </row>
    <row r="1366" spans="21:22" x14ac:dyDescent="0.25">
      <c r="U1366" s="124">
        <v>0</v>
      </c>
      <c r="V1366" s="124">
        <v>0</v>
      </c>
    </row>
    <row r="1367" spans="21:22" x14ac:dyDescent="0.25">
      <c r="U1367" s="124">
        <v>0</v>
      </c>
      <c r="V1367" s="124">
        <v>0</v>
      </c>
    </row>
    <row r="1368" spans="21:22" x14ac:dyDescent="0.25">
      <c r="U1368" s="124">
        <v>0</v>
      </c>
      <c r="V1368" s="124">
        <v>0</v>
      </c>
    </row>
    <row r="1369" spans="21:22" x14ac:dyDescent="0.25">
      <c r="U1369" s="124">
        <v>0</v>
      </c>
      <c r="V1369" s="124">
        <v>0</v>
      </c>
    </row>
    <row r="1370" spans="21:22" x14ac:dyDescent="0.25">
      <c r="U1370" s="124">
        <v>0</v>
      </c>
      <c r="V1370" s="124">
        <v>0</v>
      </c>
    </row>
    <row r="1371" spans="21:22" x14ac:dyDescent="0.25">
      <c r="U1371" s="124">
        <v>0</v>
      </c>
      <c r="V1371" s="124">
        <v>0</v>
      </c>
    </row>
    <row r="1372" spans="21:22" x14ac:dyDescent="0.25">
      <c r="U1372" s="124">
        <v>0</v>
      </c>
      <c r="V1372" s="124">
        <v>0</v>
      </c>
    </row>
    <row r="1373" spans="21:22" x14ac:dyDescent="0.25">
      <c r="U1373" s="124">
        <v>0</v>
      </c>
      <c r="V1373" s="124">
        <v>0</v>
      </c>
    </row>
    <row r="1374" spans="21:22" x14ac:dyDescent="0.25">
      <c r="U1374" s="124">
        <v>0</v>
      </c>
      <c r="V1374" s="124">
        <v>0</v>
      </c>
    </row>
    <row r="1375" spans="21:22" x14ac:dyDescent="0.25">
      <c r="U1375" s="124">
        <v>0</v>
      </c>
      <c r="V1375" s="124">
        <v>0</v>
      </c>
    </row>
    <row r="1376" spans="21:22" x14ac:dyDescent="0.25">
      <c r="U1376" s="124">
        <v>0</v>
      </c>
      <c r="V1376" s="124">
        <v>0</v>
      </c>
    </row>
    <row r="1377" spans="21:22" x14ac:dyDescent="0.25">
      <c r="U1377" s="124">
        <v>0</v>
      </c>
      <c r="V1377" s="124">
        <v>0</v>
      </c>
    </row>
    <row r="1378" spans="21:22" x14ac:dyDescent="0.25">
      <c r="U1378" s="124">
        <v>0</v>
      </c>
      <c r="V1378" s="124">
        <v>0</v>
      </c>
    </row>
    <row r="1379" spans="21:22" x14ac:dyDescent="0.25">
      <c r="U1379" s="124">
        <v>0</v>
      </c>
      <c r="V1379" s="124">
        <v>0</v>
      </c>
    </row>
    <row r="1380" spans="21:22" x14ac:dyDescent="0.25">
      <c r="U1380" s="124">
        <v>0</v>
      </c>
      <c r="V1380" s="124">
        <v>0</v>
      </c>
    </row>
    <row r="1381" spans="21:22" x14ac:dyDescent="0.25">
      <c r="U1381" s="124">
        <v>0</v>
      </c>
      <c r="V1381" s="124">
        <v>0</v>
      </c>
    </row>
    <row r="1382" spans="21:22" x14ac:dyDescent="0.25">
      <c r="U1382" s="124">
        <v>0</v>
      </c>
      <c r="V1382" s="124">
        <v>0</v>
      </c>
    </row>
    <row r="1383" spans="21:22" x14ac:dyDescent="0.25">
      <c r="U1383" s="124">
        <v>0</v>
      </c>
      <c r="V1383" s="124">
        <v>0</v>
      </c>
    </row>
    <row r="1384" spans="21:22" x14ac:dyDescent="0.25">
      <c r="U1384" s="124">
        <v>0</v>
      </c>
      <c r="V1384" s="124">
        <v>0</v>
      </c>
    </row>
    <row r="1385" spans="21:22" x14ac:dyDescent="0.25">
      <c r="U1385" s="124">
        <v>0</v>
      </c>
      <c r="V1385" s="124">
        <v>0</v>
      </c>
    </row>
    <row r="1386" spans="21:22" x14ac:dyDescent="0.25">
      <c r="U1386" s="124">
        <v>0</v>
      </c>
      <c r="V1386" s="124">
        <v>0</v>
      </c>
    </row>
    <row r="1387" spans="21:22" x14ac:dyDescent="0.25">
      <c r="U1387" s="124">
        <v>0</v>
      </c>
      <c r="V1387" s="124">
        <v>0</v>
      </c>
    </row>
    <row r="1388" spans="21:22" x14ac:dyDescent="0.25">
      <c r="U1388" s="124">
        <v>0</v>
      </c>
      <c r="V1388" s="124">
        <v>0</v>
      </c>
    </row>
    <row r="1389" spans="21:22" x14ac:dyDescent="0.25">
      <c r="U1389" s="124">
        <v>0</v>
      </c>
      <c r="V1389" s="124">
        <v>0</v>
      </c>
    </row>
    <row r="1390" spans="21:22" x14ac:dyDescent="0.25">
      <c r="U1390" s="124">
        <v>0</v>
      </c>
      <c r="V1390" s="124">
        <v>0</v>
      </c>
    </row>
    <row r="1391" spans="21:22" x14ac:dyDescent="0.25">
      <c r="U1391" s="124">
        <v>0</v>
      </c>
      <c r="V1391" s="124">
        <v>0</v>
      </c>
    </row>
    <row r="1392" spans="21:22" x14ac:dyDescent="0.25">
      <c r="U1392" s="124">
        <v>0</v>
      </c>
      <c r="V1392" s="124">
        <v>0</v>
      </c>
    </row>
    <row r="1393" spans="21:22" x14ac:dyDescent="0.25">
      <c r="U1393" s="124">
        <v>0</v>
      </c>
      <c r="V1393" s="124">
        <v>0</v>
      </c>
    </row>
    <row r="1394" spans="21:22" x14ac:dyDescent="0.25">
      <c r="U1394" s="124">
        <v>0</v>
      </c>
      <c r="V1394" s="124">
        <v>0</v>
      </c>
    </row>
    <row r="1395" spans="21:22" x14ac:dyDescent="0.25">
      <c r="U1395" s="124">
        <v>0</v>
      </c>
      <c r="V1395" s="124">
        <v>0</v>
      </c>
    </row>
    <row r="1396" spans="21:22" x14ac:dyDescent="0.25">
      <c r="U1396" s="124">
        <v>0</v>
      </c>
      <c r="V1396" s="124">
        <v>0</v>
      </c>
    </row>
    <row r="1397" spans="21:22" x14ac:dyDescent="0.25">
      <c r="U1397" s="124">
        <v>0</v>
      </c>
      <c r="V1397" s="124">
        <v>0</v>
      </c>
    </row>
    <row r="1398" spans="21:22" x14ac:dyDescent="0.25">
      <c r="U1398" s="124">
        <v>0</v>
      </c>
      <c r="V1398" s="124">
        <v>0</v>
      </c>
    </row>
    <row r="1399" spans="21:22" x14ac:dyDescent="0.25">
      <c r="U1399" s="124">
        <v>0</v>
      </c>
      <c r="V1399" s="124">
        <v>0</v>
      </c>
    </row>
    <row r="1400" spans="21:22" x14ac:dyDescent="0.25">
      <c r="U1400" s="124">
        <v>0</v>
      </c>
      <c r="V1400" s="124">
        <v>0</v>
      </c>
    </row>
    <row r="1401" spans="21:22" x14ac:dyDescent="0.25">
      <c r="U1401" s="124">
        <v>0</v>
      </c>
      <c r="V1401" s="124">
        <v>0</v>
      </c>
    </row>
    <row r="1402" spans="21:22" x14ac:dyDescent="0.25">
      <c r="U1402" s="124">
        <v>0</v>
      </c>
      <c r="V1402" s="124">
        <v>0</v>
      </c>
    </row>
    <row r="1403" spans="21:22" x14ac:dyDescent="0.25">
      <c r="U1403" s="124">
        <v>0</v>
      </c>
      <c r="V1403" s="124">
        <v>0</v>
      </c>
    </row>
    <row r="1404" spans="21:22" x14ac:dyDescent="0.25">
      <c r="U1404" s="124">
        <v>0</v>
      </c>
      <c r="V1404" s="124">
        <v>0</v>
      </c>
    </row>
    <row r="1405" spans="21:22" x14ac:dyDescent="0.25">
      <c r="U1405" s="124">
        <v>0</v>
      </c>
      <c r="V1405" s="124">
        <v>0</v>
      </c>
    </row>
    <row r="1406" spans="21:22" x14ac:dyDescent="0.25">
      <c r="U1406" s="124">
        <v>0</v>
      </c>
      <c r="V1406" s="124">
        <v>0</v>
      </c>
    </row>
    <row r="1407" spans="21:22" x14ac:dyDescent="0.25">
      <c r="U1407" s="124">
        <v>0</v>
      </c>
      <c r="V1407" s="124">
        <v>0</v>
      </c>
    </row>
    <row r="1408" spans="21:22" x14ac:dyDescent="0.25">
      <c r="U1408" s="124">
        <v>0</v>
      </c>
      <c r="V1408" s="124">
        <v>0</v>
      </c>
    </row>
    <row r="1409" spans="21:22" x14ac:dyDescent="0.25">
      <c r="U1409" s="124">
        <v>0</v>
      </c>
      <c r="V1409" s="124">
        <v>0</v>
      </c>
    </row>
    <row r="1410" spans="21:22" x14ac:dyDescent="0.25">
      <c r="U1410" s="124">
        <v>0</v>
      </c>
      <c r="V1410" s="124">
        <v>0</v>
      </c>
    </row>
    <row r="1411" spans="21:22" x14ac:dyDescent="0.25">
      <c r="U1411" s="124">
        <v>0</v>
      </c>
      <c r="V1411" s="124">
        <v>0</v>
      </c>
    </row>
    <row r="1412" spans="21:22" x14ac:dyDescent="0.25">
      <c r="U1412" s="124">
        <v>0</v>
      </c>
      <c r="V1412" s="124">
        <v>0</v>
      </c>
    </row>
    <row r="1413" spans="21:22" x14ac:dyDescent="0.25">
      <c r="U1413" s="124">
        <v>0</v>
      </c>
      <c r="V1413" s="124">
        <v>0</v>
      </c>
    </row>
    <row r="1414" spans="21:22" x14ac:dyDescent="0.25">
      <c r="U1414" s="124">
        <v>0</v>
      </c>
      <c r="V1414" s="124">
        <v>0</v>
      </c>
    </row>
    <row r="1415" spans="21:22" x14ac:dyDescent="0.25">
      <c r="U1415" s="124">
        <v>0</v>
      </c>
      <c r="V1415" s="124">
        <v>0</v>
      </c>
    </row>
    <row r="1416" spans="21:22" x14ac:dyDescent="0.25">
      <c r="U1416" s="124">
        <v>0</v>
      </c>
      <c r="V1416" s="124">
        <v>0</v>
      </c>
    </row>
    <row r="1417" spans="21:22" x14ac:dyDescent="0.25">
      <c r="U1417" s="124">
        <v>0</v>
      </c>
      <c r="V1417" s="124">
        <v>0</v>
      </c>
    </row>
    <row r="1418" spans="21:22" x14ac:dyDescent="0.25">
      <c r="U1418" s="124">
        <v>0</v>
      </c>
      <c r="V1418" s="124">
        <v>0</v>
      </c>
    </row>
    <row r="1419" spans="21:22" x14ac:dyDescent="0.25">
      <c r="U1419" s="124">
        <v>0</v>
      </c>
      <c r="V1419" s="124">
        <v>0</v>
      </c>
    </row>
    <row r="1420" spans="21:22" x14ac:dyDescent="0.25">
      <c r="U1420" s="124">
        <v>0</v>
      </c>
      <c r="V1420" s="124">
        <v>0</v>
      </c>
    </row>
    <row r="1421" spans="21:22" x14ac:dyDescent="0.25">
      <c r="U1421" s="124">
        <v>0</v>
      </c>
      <c r="V1421" s="124">
        <v>0</v>
      </c>
    </row>
    <row r="1422" spans="21:22" x14ac:dyDescent="0.25">
      <c r="U1422" s="124">
        <v>0</v>
      </c>
      <c r="V1422" s="124">
        <v>0</v>
      </c>
    </row>
    <row r="1423" spans="21:22" x14ac:dyDescent="0.25">
      <c r="U1423" s="124">
        <v>0</v>
      </c>
      <c r="V1423" s="124">
        <v>0</v>
      </c>
    </row>
    <row r="1424" spans="21:22" x14ac:dyDescent="0.25">
      <c r="U1424" s="124">
        <v>0</v>
      </c>
      <c r="V1424" s="124">
        <v>0</v>
      </c>
    </row>
    <row r="1425" spans="21:22" x14ac:dyDescent="0.25">
      <c r="U1425" s="124">
        <v>0</v>
      </c>
      <c r="V1425" s="124">
        <v>0</v>
      </c>
    </row>
    <row r="1426" spans="21:22" x14ac:dyDescent="0.25">
      <c r="U1426" s="124">
        <v>0</v>
      </c>
      <c r="V1426" s="124">
        <v>0</v>
      </c>
    </row>
    <row r="1427" spans="21:22" x14ac:dyDescent="0.25">
      <c r="U1427" s="124">
        <v>0</v>
      </c>
      <c r="V1427" s="124">
        <v>0</v>
      </c>
    </row>
    <row r="1428" spans="21:22" x14ac:dyDescent="0.25">
      <c r="U1428" s="124">
        <v>0</v>
      </c>
      <c r="V1428" s="124">
        <v>0</v>
      </c>
    </row>
    <row r="1429" spans="21:22" x14ac:dyDescent="0.25">
      <c r="U1429" s="124">
        <v>0</v>
      </c>
      <c r="V1429" s="124">
        <v>0</v>
      </c>
    </row>
    <row r="1430" spans="21:22" x14ac:dyDescent="0.25">
      <c r="U1430" s="124">
        <v>0</v>
      </c>
      <c r="V1430" s="124">
        <v>0</v>
      </c>
    </row>
    <row r="1431" spans="21:22" x14ac:dyDescent="0.25">
      <c r="U1431" s="124">
        <v>0</v>
      </c>
      <c r="V1431" s="124">
        <v>0</v>
      </c>
    </row>
  </sheetData>
  <autoFilter ref="A10:AJ1431"/>
  <customSheetViews>
    <customSheetView guid="{E41440EE-E875-4728-A729-937FB247B06E}" scale="106" showAutoFilter="1">
      <selection activeCell="A11" sqref="A11"/>
      <pageMargins left="0.7" right="0.7" top="0.75" bottom="0.75" header="0.3" footer="0.3"/>
      <pageSetup paperSize="9" orientation="portrait" r:id="rId1"/>
      <autoFilter ref="A10:AJ1431"/>
    </customSheetView>
    <customSheetView guid="{1C0D8379-3A9D-4E59-AC1A-3CE32A20E5C3}" scale="106" showAutoFilter="1">
      <selection activeCell="G18" sqref="G18"/>
      <pageMargins left="0.7" right="0.7" top="0.75" bottom="0.75" header="0.3" footer="0.3"/>
      <pageSetup paperSize="9" orientation="portrait" r:id="rId2"/>
      <autoFilter ref="A10:AJ10"/>
    </customSheetView>
    <customSheetView guid="{4C527CD8-4F23-408D-8F58-F3197E4DA826}" scale="106" showAutoFilter="1">
      <selection activeCell="A11" sqref="A11"/>
      <pageMargins left="0.7" right="0.7" top="0.75" bottom="0.75" header="0.3" footer="0.3"/>
      <pageSetup paperSize="9" orientation="portrait" r:id="rId3"/>
      <autoFilter ref="A10:AJ10"/>
    </customSheetView>
  </customSheetViews>
  <mergeCells count="10">
    <mergeCell ref="A1:J1"/>
    <mergeCell ref="A2:J2"/>
    <mergeCell ref="A7:B7"/>
    <mergeCell ref="A3:E3"/>
    <mergeCell ref="AB9:AE9"/>
    <mergeCell ref="Y9:Z9"/>
    <mergeCell ref="D9:X9"/>
    <mergeCell ref="A4:B4"/>
    <mergeCell ref="A5:B5"/>
    <mergeCell ref="A6:B6"/>
  </mergeCells>
  <hyperlinks>
    <hyperlink ref="C4" r:id="rId4"/>
    <hyperlink ref="C5" r:id="rId5"/>
    <hyperlink ref="C6" r:id="rId6"/>
    <hyperlink ref="C7" r:id="rId7"/>
  </hyperlinks>
  <pageMargins left="0.7" right="0.7" top="0.75" bottom="0.75" header="0.3" footer="0.3"/>
  <pageSetup paperSize="9" orientation="portrait" r:id="rId8"/>
  <extLst>
    <ext xmlns:x14="http://schemas.microsoft.com/office/spreadsheetml/2009/9/main" uri="{CCE6A557-97BC-4b89-ADB6-D9C93CAAB3DF}">
      <x14:dataValidations xmlns:xm="http://schemas.microsoft.com/office/excel/2006/main" count="11">
        <x14:dataValidation type="list" allowBlank="1" showInputMessage="1" showErrorMessage="1">
          <x14:formula1>
            <xm:f>'Drop downs'!$E$1:$E$5</xm:f>
          </x14:formula1>
          <xm:sqref>C11:C1431</xm:sqref>
        </x14:dataValidation>
        <x14:dataValidation type="list" allowBlank="1" showInputMessage="1" showErrorMessage="1">
          <x14:formula1>
            <xm:f>'Drop downs'!$K$1:$K$7</xm:f>
          </x14:formula1>
          <xm:sqref>D11:D1431</xm:sqref>
        </x14:dataValidation>
        <x14:dataValidation type="list" allowBlank="1" showInputMessage="1" showErrorMessage="1">
          <x14:formula1>
            <xm:f>'Drop downs'!$T$2:$T$43</xm:f>
          </x14:formula1>
          <xm:sqref>E11:E1431</xm:sqref>
        </x14:dataValidation>
        <x14:dataValidation type="list" allowBlank="1" showInputMessage="1" showErrorMessage="1">
          <x14:formula1>
            <xm:f>'Drop downs'!$U$2:$U$43</xm:f>
          </x14:formula1>
          <xm:sqref>F11:F1431</xm:sqref>
        </x14:dataValidation>
        <x14:dataValidation type="list" allowBlank="1" showInputMessage="1" showErrorMessage="1">
          <x14:formula1>
            <xm:f>'Drop downs'!$G$2:$G$11</xm:f>
          </x14:formula1>
          <xm:sqref>I11:I1431</xm:sqref>
        </x14:dataValidation>
        <x14:dataValidation type="list" allowBlank="1" showInputMessage="1" showErrorMessage="1">
          <x14:formula1>
            <xm:f>'Drop downs'!$C$2:$C$6</xm:f>
          </x14:formula1>
          <xm:sqref>J11:J1431</xm:sqref>
        </x14:dataValidation>
        <x14:dataValidation type="list" allowBlank="1" showInputMessage="1" showErrorMessage="1">
          <x14:formula1>
            <xm:f>'Drop downs'!$B$1:$B$2</xm:f>
          </x14:formula1>
          <xm:sqref>K11:L1431</xm:sqref>
        </x14:dataValidation>
        <x14:dataValidation type="list" allowBlank="1" showInputMessage="1" showErrorMessage="1">
          <x14:formula1>
            <xm:f>'Drop downs'!$D$1:$D$2</xm:f>
          </x14:formula1>
          <xm:sqref>N11:N1431</xm:sqref>
        </x14:dataValidation>
        <x14:dataValidation type="list" allowBlank="1" showInputMessage="1" showErrorMessage="1">
          <x14:formula1>
            <xm:f>'Drop downs'!$M$2:$M$82</xm:f>
          </x14:formula1>
          <xm:sqref>Q11:Q1431</xm:sqref>
        </x14:dataValidation>
        <x14:dataValidation type="list" allowBlank="1" showInputMessage="1" showErrorMessage="1">
          <x14:formula1>
            <xm:f>'Drop downs'!$O$2:$O$18</xm:f>
          </x14:formula1>
          <xm:sqref>R11:R1431</xm:sqref>
        </x14:dataValidation>
        <x14:dataValidation type="list" allowBlank="1" showInputMessage="1" showErrorMessage="1">
          <x14:formula1>
            <xm:f>'Drop downs'!$R$2:$R$49</xm:f>
          </x14:formula1>
          <xm:sqref>Y11:Y1431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showGridLines="0" zoomScaleNormal="100" workbookViewId="0">
      <selection activeCell="B15" sqref="B15"/>
    </sheetView>
  </sheetViews>
  <sheetFormatPr defaultRowHeight="15" x14ac:dyDescent="0.25"/>
  <cols>
    <col min="1" max="1" width="50.28515625" customWidth="1"/>
    <col min="2" max="4" width="50.5703125" customWidth="1"/>
  </cols>
  <sheetData>
    <row r="1" spans="1:4" s="4" customFormat="1" ht="48" customHeight="1" x14ac:dyDescent="0.25">
      <c r="A1" s="169" t="s">
        <v>186</v>
      </c>
      <c r="B1" s="170"/>
      <c r="C1" s="170"/>
      <c r="D1" s="171"/>
    </row>
    <row r="2" spans="1:4" s="4" customFormat="1" ht="78" customHeight="1" x14ac:dyDescent="0.25">
      <c r="A2" s="183" t="s">
        <v>237</v>
      </c>
      <c r="B2" s="184"/>
      <c r="C2" s="184"/>
      <c r="D2" s="185"/>
    </row>
    <row r="3" spans="1:4" ht="29.1" customHeight="1" x14ac:dyDescent="0.25">
      <c r="A3" s="182" t="s">
        <v>181</v>
      </c>
      <c r="B3" s="166"/>
      <c r="C3" s="166"/>
      <c r="D3" s="167"/>
    </row>
    <row r="4" spans="1:4" ht="13.5" customHeight="1" x14ac:dyDescent="0.25">
      <c r="A4" s="186" t="s">
        <v>177</v>
      </c>
      <c r="B4" s="187"/>
      <c r="C4" s="187"/>
      <c r="D4" s="188"/>
    </row>
    <row r="5" spans="1:4" x14ac:dyDescent="0.25">
      <c r="A5" s="22"/>
      <c r="B5" s="63" t="s">
        <v>125</v>
      </c>
      <c r="C5" s="63" t="s">
        <v>126</v>
      </c>
      <c r="D5" s="64" t="s">
        <v>127</v>
      </c>
    </row>
    <row r="6" spans="1:4" x14ac:dyDescent="0.25">
      <c r="A6" s="62" t="s">
        <v>118</v>
      </c>
      <c r="B6" s="44"/>
      <c r="C6" s="44"/>
      <c r="D6" s="45"/>
    </row>
    <row r="7" spans="1:4" x14ac:dyDescent="0.25">
      <c r="A7" s="30" t="s">
        <v>130</v>
      </c>
      <c r="B7" s="32"/>
      <c r="C7" s="32"/>
      <c r="D7" s="33"/>
    </row>
    <row r="8" spans="1:4" ht="30" x14ac:dyDescent="0.25">
      <c r="A8" s="30" t="s">
        <v>239</v>
      </c>
      <c r="B8" s="32"/>
      <c r="C8" s="32"/>
      <c r="D8" s="33"/>
    </row>
    <row r="9" spans="1:4" ht="30" x14ac:dyDescent="0.25">
      <c r="A9" s="30" t="s">
        <v>240</v>
      </c>
      <c r="B9" s="32"/>
      <c r="C9" s="32"/>
      <c r="D9" s="33"/>
    </row>
    <row r="10" spans="1:4" ht="30" x14ac:dyDescent="0.25">
      <c r="A10" s="30" t="s">
        <v>241</v>
      </c>
      <c r="B10" s="32"/>
      <c r="C10" s="32"/>
      <c r="D10" s="33"/>
    </row>
    <row r="11" spans="1:4" x14ac:dyDescent="0.25">
      <c r="A11" s="30" t="s">
        <v>119</v>
      </c>
      <c r="B11" s="32"/>
      <c r="C11" s="32"/>
      <c r="D11" s="33"/>
    </row>
    <row r="12" spans="1:4" ht="30" x14ac:dyDescent="0.25">
      <c r="A12" s="38" t="s">
        <v>120</v>
      </c>
      <c r="B12" s="32"/>
      <c r="C12" s="32"/>
      <c r="D12" s="33"/>
    </row>
    <row r="13" spans="1:4" x14ac:dyDescent="0.25">
      <c r="A13" s="30" t="s">
        <v>131</v>
      </c>
      <c r="B13" s="32"/>
      <c r="C13" s="32"/>
      <c r="D13" s="33"/>
    </row>
    <row r="14" spans="1:4" x14ac:dyDescent="0.25">
      <c r="A14" s="30" t="s">
        <v>155</v>
      </c>
      <c r="B14" s="32"/>
      <c r="C14" s="32"/>
      <c r="D14" s="33"/>
    </row>
    <row r="15" spans="1:4" x14ac:dyDescent="0.25">
      <c r="A15" s="30" t="s">
        <v>122</v>
      </c>
      <c r="B15" s="32"/>
      <c r="C15" s="32"/>
      <c r="D15" s="33"/>
    </row>
    <row r="16" spans="1:4" ht="13.5" customHeight="1" x14ac:dyDescent="0.25">
      <c r="A16" s="30" t="s">
        <v>176</v>
      </c>
      <c r="B16" s="40">
        <v>0</v>
      </c>
      <c r="C16" s="40">
        <v>0</v>
      </c>
      <c r="D16" s="58">
        <v>0</v>
      </c>
    </row>
    <row r="17" spans="1:4" x14ac:dyDescent="0.25">
      <c r="A17" s="39" t="s">
        <v>178</v>
      </c>
      <c r="B17" s="41">
        <v>0</v>
      </c>
      <c r="C17" s="41">
        <v>0</v>
      </c>
      <c r="D17" s="59">
        <v>0</v>
      </c>
    </row>
    <row r="18" spans="1:4" x14ac:dyDescent="0.25">
      <c r="A18" s="30" t="s">
        <v>191</v>
      </c>
      <c r="B18" s="21"/>
      <c r="C18" s="21"/>
      <c r="D18" s="60"/>
    </row>
    <row r="19" spans="1:4" ht="30" x14ac:dyDescent="0.25">
      <c r="A19" s="30" t="s">
        <v>188</v>
      </c>
      <c r="B19" s="35"/>
      <c r="C19" s="35"/>
      <c r="D19" s="36"/>
    </row>
    <row r="20" spans="1:4" x14ac:dyDescent="0.25">
      <c r="A20" s="62" t="s">
        <v>173</v>
      </c>
      <c r="B20" s="44"/>
      <c r="C20" s="44"/>
      <c r="D20" s="45"/>
    </row>
    <row r="21" spans="1:4" x14ac:dyDescent="0.25">
      <c r="A21" s="30" t="s">
        <v>229</v>
      </c>
      <c r="B21" s="55"/>
      <c r="C21" s="55"/>
      <c r="D21" s="57"/>
    </row>
    <row r="22" spans="1:4" ht="30" x14ac:dyDescent="0.25">
      <c r="A22" s="30" t="s">
        <v>199</v>
      </c>
      <c r="B22" s="35"/>
      <c r="C22" s="35"/>
      <c r="D22" s="36"/>
    </row>
    <row r="23" spans="1:4" x14ac:dyDescent="0.25">
      <c r="A23" s="62" t="s">
        <v>162</v>
      </c>
      <c r="B23" s="44"/>
      <c r="C23" s="44"/>
      <c r="D23" s="45"/>
    </row>
    <row r="24" spans="1:4" ht="167.1" customHeight="1" x14ac:dyDescent="0.25">
      <c r="A24" s="18" t="s">
        <v>233</v>
      </c>
      <c r="B24" s="53"/>
      <c r="C24" s="53"/>
      <c r="D24" s="54"/>
    </row>
    <row r="25" spans="1:4" x14ac:dyDescent="0.25">
      <c r="A25" s="62" t="s">
        <v>123</v>
      </c>
      <c r="B25" s="44"/>
      <c r="C25" s="44"/>
      <c r="D25" s="45"/>
    </row>
    <row r="26" spans="1:4" ht="53.25" customHeight="1" x14ac:dyDescent="0.25">
      <c r="A26" s="37" t="s">
        <v>124</v>
      </c>
      <c r="B26" s="49"/>
      <c r="C26" s="49"/>
      <c r="D26" s="50"/>
    </row>
    <row r="30" spans="1:4" x14ac:dyDescent="0.25">
      <c r="A30" t="s">
        <v>163</v>
      </c>
    </row>
  </sheetData>
  <customSheetViews>
    <customSheetView guid="{E41440EE-E875-4728-A729-937FB247B06E}" showGridLines="0" fitToPage="1" state="hidden">
      <selection activeCell="B15" sqref="B15"/>
      <pageMargins left="0.19685039370078741" right="0.19685039370078741" top="0.19685039370078741" bottom="0.19685039370078741" header="0.19685039370078741" footer="0.19685039370078741"/>
      <pageSetup paperSize="9" scale="70" fitToHeight="0" orientation="landscape" r:id="rId1"/>
    </customSheetView>
    <customSheetView guid="{1C0D8379-3A9D-4E59-AC1A-3CE32A20E5C3}" showGridLines="0" fitToPage="1" state="hidden">
      <selection activeCell="B15" sqref="B15"/>
      <pageMargins left="0.19685039370078741" right="0.19685039370078741" top="0.19685039370078741" bottom="0.19685039370078741" header="0.19685039370078741" footer="0.19685039370078741"/>
      <pageSetup paperSize="9" scale="70" fitToHeight="0" orientation="landscape" r:id="rId2"/>
    </customSheetView>
    <customSheetView guid="{7084A7A3-2944-43C2-B438-C74078228B24}">
      <selection activeCell="A35" sqref="A35"/>
      <pageMargins left="0.7" right="0.7" top="0.75" bottom="0.75" header="0.3" footer="0.3"/>
    </customSheetView>
    <customSheetView guid="{4C527CD8-4F23-408D-8F58-F3197E4DA826}" showGridLines="0" fitToPage="1" state="hidden">
      <selection activeCell="B15" sqref="B15"/>
      <pageMargins left="0.19685039370078741" right="0.19685039370078741" top="0.19685039370078741" bottom="0.19685039370078741" header="0.19685039370078741" footer="0.19685039370078741"/>
      <pageSetup paperSize="9" scale="70" fitToHeight="0" orientation="landscape" r:id="rId3"/>
    </customSheetView>
  </customSheetViews>
  <mergeCells count="4">
    <mergeCell ref="A1:D1"/>
    <mergeCell ref="A3:D3"/>
    <mergeCell ref="A2:D2"/>
    <mergeCell ref="A4:D4"/>
  </mergeCells>
  <hyperlinks>
    <hyperlink ref="A4" r:id="rId4"/>
  </hyperlinks>
  <pageMargins left="0.19685039370078741" right="0.19685039370078741" top="0.19685039370078741" bottom="0.19685039370078741" header="0.19685039370078741" footer="0.19685039370078741"/>
  <pageSetup paperSize="9" scale="70" fitToHeight="0" orientation="landscape" r:id="rId5"/>
  <extLst>
    <ext xmlns:x14="http://schemas.microsoft.com/office/spreadsheetml/2009/9/main" uri="{CCE6A557-97BC-4b89-ADB6-D9C93CAAB3DF}">
      <x14:dataValidations xmlns:xm="http://schemas.microsoft.com/office/excel/2006/main" count="7">
        <x14:dataValidation type="list" allowBlank="1" showInputMessage="1" showErrorMessage="1">
          <x14:formula1>
            <xm:f>'Drop downs'!$O$2:$O$18</xm:f>
          </x14:formula1>
          <xm:sqref>B15:D15</xm:sqref>
        </x14:dataValidation>
        <x14:dataValidation type="list" allowBlank="1" showInputMessage="1" showErrorMessage="1">
          <x14:formula1>
            <xm:f>'Drop downs'!$A$1:$A$2</xm:f>
          </x14:formula1>
          <xm:sqref>B19:D19</xm:sqref>
        </x14:dataValidation>
        <x14:dataValidation type="list" allowBlank="1" showInputMessage="1" showErrorMessage="1">
          <x14:formula1>
            <xm:f>'Drop downs'!$D$1:$D$2</xm:f>
          </x14:formula1>
          <xm:sqref>B11:D11</xm:sqref>
        </x14:dataValidation>
        <x14:dataValidation type="list" allowBlank="1" showInputMessage="1" showErrorMessage="1">
          <x14:formula1>
            <xm:f>'Drop downs'!$K$4:$K$7</xm:f>
          </x14:formula1>
          <xm:sqref>B7:D7</xm:sqref>
        </x14:dataValidation>
        <x14:dataValidation type="list" allowBlank="1" showInputMessage="1" showErrorMessage="1">
          <x14:formula1>
            <xm:f>'Drop downs'!$M$2:$M$82</xm:f>
          </x14:formula1>
          <xm:sqref>B14:D14</xm:sqref>
        </x14:dataValidation>
        <x14:dataValidation type="list" allowBlank="1" showInputMessage="1" showErrorMessage="1">
          <x14:formula1>
            <xm:f>'Drop downs'!$G$15:$G$16</xm:f>
          </x14:formula1>
          <xm:sqref>B18:D18</xm:sqref>
        </x14:dataValidation>
        <x14:dataValidation type="list" allowBlank="1" showInputMessage="1" showErrorMessage="1">
          <x14:formula1>
            <xm:f>'Drop downs'!$R$45:$R$48</xm:f>
          </x14:formula1>
          <xm:sqref>B21:D21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activeCell="B6" sqref="B6"/>
    </sheetView>
  </sheetViews>
  <sheetFormatPr defaultRowHeight="15" x14ac:dyDescent="0.25"/>
  <cols>
    <col min="1" max="4" width="37.5703125" customWidth="1"/>
  </cols>
  <sheetData>
    <row r="1" spans="1:4" ht="19.5" x14ac:dyDescent="0.3">
      <c r="A1" s="135" t="s">
        <v>246</v>
      </c>
      <c r="B1" s="136"/>
      <c r="C1" s="136"/>
      <c r="D1" s="137"/>
    </row>
    <row r="2" spans="1:4" x14ac:dyDescent="0.25">
      <c r="A2" s="189" t="s">
        <v>295</v>
      </c>
      <c r="B2" s="190"/>
      <c r="C2" s="190"/>
      <c r="D2" s="191"/>
    </row>
    <row r="3" spans="1:4" x14ac:dyDescent="0.25">
      <c r="A3" s="94"/>
      <c r="B3" s="192" t="s">
        <v>296</v>
      </c>
      <c r="C3" s="193"/>
      <c r="D3" s="194"/>
    </row>
    <row r="4" spans="1:4" x14ac:dyDescent="0.25">
      <c r="A4" s="14"/>
      <c r="B4" s="46" t="s">
        <v>125</v>
      </c>
      <c r="C4" s="46" t="s">
        <v>126</v>
      </c>
      <c r="D4" s="56" t="s">
        <v>127</v>
      </c>
    </row>
    <row r="5" spans="1:4" x14ac:dyDescent="0.25">
      <c r="A5" s="61" t="s">
        <v>118</v>
      </c>
      <c r="B5" s="163"/>
      <c r="C5" s="163"/>
      <c r="D5" s="164"/>
    </row>
    <row r="6" spans="1:4" x14ac:dyDescent="0.25">
      <c r="A6" s="14" t="s">
        <v>297</v>
      </c>
      <c r="B6" s="95"/>
      <c r="C6" s="95"/>
      <c r="D6" s="96"/>
    </row>
    <row r="7" spans="1:4" x14ac:dyDescent="0.25">
      <c r="A7" s="14" t="s">
        <v>166</v>
      </c>
      <c r="B7" s="6"/>
      <c r="C7" s="6"/>
      <c r="D7" s="15"/>
    </row>
    <row r="8" spans="1:4" x14ac:dyDescent="0.25">
      <c r="A8" s="14" t="s">
        <v>298</v>
      </c>
      <c r="B8" s="6"/>
      <c r="C8" s="6"/>
      <c r="D8" s="15"/>
    </row>
    <row r="9" spans="1:4" x14ac:dyDescent="0.25">
      <c r="A9" s="14" t="s">
        <v>119</v>
      </c>
      <c r="B9" s="6"/>
      <c r="C9" s="6"/>
      <c r="D9" s="15"/>
    </row>
    <row r="10" spans="1:4" ht="45" x14ac:dyDescent="0.25">
      <c r="A10" s="42" t="s">
        <v>299</v>
      </c>
      <c r="B10" s="47"/>
      <c r="C10" s="47"/>
      <c r="D10" s="48"/>
    </row>
    <row r="11" spans="1:4" x14ac:dyDescent="0.25">
      <c r="A11" s="61" t="s">
        <v>300</v>
      </c>
      <c r="B11" s="163"/>
      <c r="C11" s="163"/>
      <c r="D11" s="164"/>
    </row>
    <row r="12" spans="1:4" x14ac:dyDescent="0.25">
      <c r="A12" s="16" t="s">
        <v>155</v>
      </c>
      <c r="B12" s="95"/>
      <c r="C12" s="95"/>
      <c r="D12" s="96"/>
    </row>
    <row r="13" spans="1:4" x14ac:dyDescent="0.25">
      <c r="A13" s="16" t="s">
        <v>122</v>
      </c>
      <c r="B13" s="6"/>
      <c r="C13" s="6"/>
      <c r="D13" s="15"/>
    </row>
    <row r="14" spans="1:4" ht="45" x14ac:dyDescent="0.25">
      <c r="A14" s="97" t="s">
        <v>189</v>
      </c>
      <c r="B14" s="47"/>
      <c r="C14" s="47"/>
      <c r="D14" s="48"/>
    </row>
    <row r="15" spans="1:4" x14ac:dyDescent="0.25">
      <c r="A15" s="61" t="s">
        <v>301</v>
      </c>
      <c r="B15" s="163"/>
      <c r="C15" s="163"/>
      <c r="D15" s="164"/>
    </row>
    <row r="16" spans="1:4" x14ac:dyDescent="0.25">
      <c r="A16" s="17" t="s">
        <v>302</v>
      </c>
      <c r="B16" s="95"/>
      <c r="C16" s="95"/>
      <c r="D16" s="96"/>
    </row>
    <row r="17" spans="1:4" x14ac:dyDescent="0.25">
      <c r="A17" s="17" t="s">
        <v>303</v>
      </c>
      <c r="B17" s="98"/>
      <c r="C17" s="98"/>
      <c r="D17" s="99"/>
    </row>
    <row r="18" spans="1:4" x14ac:dyDescent="0.25">
      <c r="A18" s="14" t="s">
        <v>191</v>
      </c>
      <c r="B18" s="6"/>
      <c r="C18" s="6"/>
      <c r="D18" s="15"/>
    </row>
    <row r="19" spans="1:4" ht="45" x14ac:dyDescent="0.25">
      <c r="A19" s="30" t="s">
        <v>192</v>
      </c>
      <c r="B19" s="47"/>
      <c r="C19" s="47"/>
      <c r="D19" s="48"/>
    </row>
    <row r="20" spans="1:4" x14ac:dyDescent="0.25">
      <c r="A20" s="61" t="s">
        <v>173</v>
      </c>
      <c r="B20" s="100"/>
      <c r="C20" s="100"/>
      <c r="D20" s="101"/>
    </row>
    <row r="21" spans="1:4" x14ac:dyDescent="0.25">
      <c r="A21" s="14" t="s">
        <v>229</v>
      </c>
      <c r="B21" s="95"/>
      <c r="C21" s="95"/>
      <c r="D21" s="96"/>
    </row>
    <row r="22" spans="1:4" ht="45" x14ac:dyDescent="0.25">
      <c r="A22" s="30" t="s">
        <v>199</v>
      </c>
      <c r="B22" s="47"/>
      <c r="C22" s="47"/>
      <c r="D22" s="48"/>
    </row>
    <row r="23" spans="1:4" x14ac:dyDescent="0.25">
      <c r="A23" s="61" t="s">
        <v>162</v>
      </c>
      <c r="B23" s="100"/>
      <c r="C23" s="100"/>
      <c r="D23" s="101"/>
    </row>
    <row r="24" spans="1:4" ht="225" x14ac:dyDescent="0.25">
      <c r="A24" s="18" t="s">
        <v>304</v>
      </c>
      <c r="B24" s="26"/>
      <c r="C24" s="26"/>
      <c r="D24" s="27"/>
    </row>
    <row r="25" spans="1:4" x14ac:dyDescent="0.25">
      <c r="A25" s="61" t="s">
        <v>193</v>
      </c>
      <c r="B25" s="100"/>
      <c r="C25" s="100"/>
      <c r="D25" s="101"/>
    </row>
    <row r="26" spans="1:4" ht="45" x14ac:dyDescent="0.25">
      <c r="A26" s="14" t="s">
        <v>305</v>
      </c>
      <c r="B26" s="102" t="s">
        <v>128</v>
      </c>
      <c r="C26" s="102" t="s">
        <v>128</v>
      </c>
      <c r="D26" s="103" t="s">
        <v>128</v>
      </c>
    </row>
    <row r="27" spans="1:4" ht="30" x14ac:dyDescent="0.25">
      <c r="A27" s="14" t="s">
        <v>197</v>
      </c>
      <c r="B27" s="6"/>
      <c r="C27" s="6"/>
      <c r="D27" s="15"/>
    </row>
    <row r="28" spans="1:4" ht="30" x14ac:dyDescent="0.25">
      <c r="A28" s="14" t="s">
        <v>196</v>
      </c>
      <c r="B28" s="6"/>
      <c r="C28" s="6"/>
      <c r="D28" s="15"/>
    </row>
    <row r="29" spans="1:4" ht="105" x14ac:dyDescent="0.25">
      <c r="A29" s="30" t="s">
        <v>306</v>
      </c>
      <c r="B29" s="6"/>
      <c r="C29" s="6"/>
      <c r="D29" s="15"/>
    </row>
    <row r="30" spans="1:4" x14ac:dyDescent="0.25">
      <c r="A30" s="14"/>
      <c r="B30" s="47"/>
      <c r="C30" s="47"/>
      <c r="D30" s="48"/>
    </row>
    <row r="31" spans="1:4" x14ac:dyDescent="0.25">
      <c r="A31" s="61" t="s">
        <v>123</v>
      </c>
      <c r="B31" s="100"/>
      <c r="C31" s="100"/>
      <c r="D31" s="101"/>
    </row>
    <row r="32" spans="1:4" ht="30" x14ac:dyDescent="0.25">
      <c r="A32" s="104" t="s">
        <v>124</v>
      </c>
      <c r="B32" s="105"/>
      <c r="C32" s="105"/>
      <c r="D32" s="106"/>
    </row>
  </sheetData>
  <customSheetViews>
    <customSheetView guid="{E41440EE-E875-4728-A729-937FB247B06E}" state="hidden">
      <selection activeCell="B6" sqref="B6"/>
      <pageMargins left="0.7" right="0.7" top="0.75" bottom="0.75" header="0.3" footer="0.3"/>
    </customSheetView>
    <customSheetView guid="{1C0D8379-3A9D-4E59-AC1A-3CE32A20E5C3}" state="hidden">
      <selection activeCell="B6" sqref="B6"/>
      <pageMargins left="0.7" right="0.7" top="0.75" bottom="0.75" header="0.3" footer="0.3"/>
    </customSheetView>
    <customSheetView guid="{4C527CD8-4F23-408D-8F58-F3197E4DA826}" state="hidden">
      <selection activeCell="B6" sqref="B6"/>
      <pageMargins left="0.7" right="0.7" top="0.75" bottom="0.75" header="0.3" footer="0.3"/>
    </customSheetView>
  </customSheetViews>
  <mergeCells count="6">
    <mergeCell ref="B15:D15"/>
    <mergeCell ref="A1:D1"/>
    <mergeCell ref="A2:D2"/>
    <mergeCell ref="B3:D3"/>
    <mergeCell ref="B5:D5"/>
    <mergeCell ref="B11:D11"/>
  </mergeCells>
  <hyperlinks>
    <hyperlink ref="B3" r:id="rId1"/>
  </hyperlinks>
  <pageMargins left="0.7" right="0.7" top="0.75" bottom="0.75" header="0.3" footer="0.3"/>
  <extLst>
    <ext xmlns:x14="http://schemas.microsoft.com/office/spreadsheetml/2009/9/main" uri="{CCE6A557-97BC-4b89-ADB6-D9C93CAAB3DF}">
      <x14:dataValidations xmlns:xm="http://schemas.microsoft.com/office/excel/2006/main" count="7">
        <x14:dataValidation type="list" allowBlank="1" showInputMessage="1" showErrorMessage="1">
          <x14:formula1>
            <xm:f>'Drop downs'!$A$1:$A$2</xm:f>
          </x14:formula1>
          <xm:sqref>B19:D19</xm:sqref>
        </x14:dataValidation>
        <x14:dataValidation type="list" allowBlank="1" showInputMessage="1" showErrorMessage="1">
          <x14:formula1>
            <xm:f>'Drop downs'!$O$2:$O$18</xm:f>
          </x14:formula1>
          <xm:sqref>B13:D13</xm:sqref>
        </x14:dataValidation>
        <x14:dataValidation type="list" allowBlank="1" showInputMessage="1" showErrorMessage="1">
          <x14:formula1>
            <xm:f>'Drop downs'!$M$2:$M$82</xm:f>
          </x14:formula1>
          <xm:sqref>B12:D12</xm:sqref>
        </x14:dataValidation>
        <x14:dataValidation type="list" allowBlank="1" showInputMessage="1" showErrorMessage="1">
          <x14:formula1>
            <xm:f>'Drop downs'!$D$1:$D$2</xm:f>
          </x14:formula1>
          <xm:sqref>B9:D9</xm:sqref>
        </x14:dataValidation>
        <x14:dataValidation type="list" allowBlank="1" showInputMessage="1" showErrorMessage="1">
          <x14:formula1>
            <xm:f>'Drop downs'!$G$2:$G$11</xm:f>
          </x14:formula1>
          <xm:sqref>B7:D7</xm:sqref>
        </x14:dataValidation>
        <x14:dataValidation type="list" allowBlank="1" showInputMessage="1" showErrorMessage="1">
          <x14:formula1>
            <xm:f>'Drop downs'!$H$2:$H$3</xm:f>
          </x14:formula1>
          <xm:sqref>B8:D8</xm:sqref>
        </x14:dataValidation>
        <x14:dataValidation type="list" allowBlank="1" showInputMessage="1" showErrorMessage="1">
          <x14:formula1>
            <xm:f>'Drop downs'!$R$26:$R$44</xm:f>
          </x14:formula1>
          <xm:sqref>B21:D21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2"/>
  <sheetViews>
    <sheetView topLeftCell="L13" workbookViewId="0">
      <selection activeCell="R32" sqref="R32:R49"/>
    </sheetView>
  </sheetViews>
  <sheetFormatPr defaultRowHeight="15" x14ac:dyDescent="0.25"/>
  <cols>
    <col min="3" max="3" width="23.28515625" bestFit="1" customWidth="1"/>
    <col min="11" max="11" width="67.7109375" bestFit="1" customWidth="1"/>
    <col min="13" max="13" width="35.140625" bestFit="1" customWidth="1"/>
    <col min="14" max="14" width="4" customWidth="1"/>
    <col min="15" max="15" width="35.85546875" bestFit="1" customWidth="1"/>
    <col min="18" max="18" width="121.85546875" bestFit="1" customWidth="1"/>
    <col min="20" max="20" width="23.7109375" bestFit="1" customWidth="1"/>
    <col min="21" max="21" width="143" bestFit="1" customWidth="1"/>
  </cols>
  <sheetData>
    <row r="1" spans="1:21" ht="15.75" thickBot="1" x14ac:dyDescent="0.3">
      <c r="A1" t="s">
        <v>107</v>
      </c>
      <c r="B1" t="s">
        <v>106</v>
      </c>
      <c r="C1" t="s">
        <v>105</v>
      </c>
      <c r="D1" t="s">
        <v>104</v>
      </c>
      <c r="E1">
        <v>1</v>
      </c>
      <c r="F1" t="s">
        <v>103</v>
      </c>
      <c r="G1" t="s">
        <v>135</v>
      </c>
      <c r="H1" s="195" t="s">
        <v>102</v>
      </c>
      <c r="I1" s="196"/>
      <c r="K1" t="s">
        <v>235</v>
      </c>
      <c r="M1" t="s">
        <v>100</v>
      </c>
      <c r="O1" t="s">
        <v>99</v>
      </c>
      <c r="R1" t="s">
        <v>200</v>
      </c>
      <c r="T1" s="90" t="s">
        <v>247</v>
      </c>
      <c r="U1" s="91" t="s">
        <v>249</v>
      </c>
    </row>
    <row r="2" spans="1:21" x14ac:dyDescent="0.25">
      <c r="A2" t="s">
        <v>98</v>
      </c>
      <c r="B2" t="s">
        <v>97</v>
      </c>
      <c r="C2" t="s">
        <v>145</v>
      </c>
      <c r="D2" t="s">
        <v>95</v>
      </c>
      <c r="E2">
        <v>2</v>
      </c>
      <c r="F2" t="s">
        <v>94</v>
      </c>
      <c r="G2" t="s">
        <v>136</v>
      </c>
      <c r="H2" t="s">
        <v>93</v>
      </c>
      <c r="K2" t="s">
        <v>236</v>
      </c>
      <c r="M2" s="1" t="s">
        <v>91</v>
      </c>
      <c r="N2" s="1"/>
      <c r="O2" s="1" t="s">
        <v>86</v>
      </c>
      <c r="R2" t="s">
        <v>203</v>
      </c>
      <c r="T2" s="92">
        <v>1</v>
      </c>
      <c r="U2" s="93" t="s">
        <v>250</v>
      </c>
    </row>
    <row r="3" spans="1:21" x14ac:dyDescent="0.25">
      <c r="C3" t="s">
        <v>96</v>
      </c>
      <c r="E3">
        <v>3</v>
      </c>
      <c r="F3" t="s">
        <v>89</v>
      </c>
      <c r="G3" t="s">
        <v>137</v>
      </c>
      <c r="H3" t="s">
        <v>88</v>
      </c>
      <c r="K3" t="s">
        <v>115</v>
      </c>
      <c r="M3" t="s">
        <v>146</v>
      </c>
      <c r="N3" s="1"/>
      <c r="O3" s="1" t="s">
        <v>85</v>
      </c>
      <c r="R3" t="s">
        <v>202</v>
      </c>
      <c r="T3" s="92">
        <v>2</v>
      </c>
      <c r="U3" s="93" t="s">
        <v>251</v>
      </c>
    </row>
    <row r="4" spans="1:21" x14ac:dyDescent="0.25">
      <c r="C4" t="s">
        <v>90</v>
      </c>
      <c r="E4">
        <v>4</v>
      </c>
      <c r="F4" t="s">
        <v>83</v>
      </c>
      <c r="G4" t="s">
        <v>129</v>
      </c>
      <c r="K4" t="s">
        <v>101</v>
      </c>
      <c r="M4" t="s">
        <v>147</v>
      </c>
      <c r="N4" s="1"/>
      <c r="O4" s="1" t="s">
        <v>81</v>
      </c>
      <c r="R4" t="s">
        <v>201</v>
      </c>
      <c r="T4" s="92">
        <v>3</v>
      </c>
      <c r="U4" s="93" t="s">
        <v>252</v>
      </c>
    </row>
    <row r="5" spans="1:21" x14ac:dyDescent="0.25">
      <c r="C5" t="s">
        <v>84</v>
      </c>
      <c r="E5" t="s">
        <v>79</v>
      </c>
      <c r="F5" t="s">
        <v>79</v>
      </c>
      <c r="G5" t="s">
        <v>138</v>
      </c>
      <c r="K5" t="s">
        <v>92</v>
      </c>
      <c r="M5" t="s">
        <v>148</v>
      </c>
      <c r="N5" s="1"/>
      <c r="O5" s="1" t="s">
        <v>71</v>
      </c>
      <c r="R5" t="s">
        <v>204</v>
      </c>
      <c r="T5" s="92">
        <v>3.1</v>
      </c>
      <c r="U5" s="93" t="s">
        <v>253</v>
      </c>
    </row>
    <row r="6" spans="1:21" x14ac:dyDescent="0.25">
      <c r="C6" t="s">
        <v>79</v>
      </c>
      <c r="G6" t="s">
        <v>139</v>
      </c>
      <c r="K6" t="s">
        <v>87</v>
      </c>
      <c r="M6" t="s">
        <v>149</v>
      </c>
      <c r="N6" s="1"/>
      <c r="O6" s="1" t="s">
        <v>61</v>
      </c>
      <c r="R6" t="s">
        <v>205</v>
      </c>
      <c r="T6" s="92">
        <v>4</v>
      </c>
      <c r="U6" s="93" t="s">
        <v>254</v>
      </c>
    </row>
    <row r="7" spans="1:21" x14ac:dyDescent="0.25">
      <c r="G7" t="s">
        <v>140</v>
      </c>
      <c r="K7" t="s">
        <v>234</v>
      </c>
      <c r="M7" t="s">
        <v>150</v>
      </c>
      <c r="N7" s="1"/>
      <c r="O7" s="1" t="s">
        <v>73</v>
      </c>
      <c r="R7" t="s">
        <v>206</v>
      </c>
      <c r="T7" s="92">
        <v>5.2</v>
      </c>
      <c r="U7" s="93" t="s">
        <v>255</v>
      </c>
    </row>
    <row r="8" spans="1:21" x14ac:dyDescent="0.25">
      <c r="G8" t="s">
        <v>141</v>
      </c>
      <c r="M8" t="s">
        <v>151</v>
      </c>
      <c r="N8" s="1"/>
      <c r="O8" s="1" t="s">
        <v>70</v>
      </c>
      <c r="R8" t="s">
        <v>208</v>
      </c>
      <c r="T8" s="92">
        <v>6</v>
      </c>
      <c r="U8" s="93" t="s">
        <v>256</v>
      </c>
    </row>
    <row r="9" spans="1:21" x14ac:dyDescent="0.25">
      <c r="C9" t="s">
        <v>77</v>
      </c>
      <c r="G9" t="s">
        <v>142</v>
      </c>
      <c r="M9" s="1" t="s">
        <v>82</v>
      </c>
      <c r="N9" s="1"/>
      <c r="O9" s="1" t="s">
        <v>40</v>
      </c>
      <c r="R9" t="s">
        <v>209</v>
      </c>
      <c r="T9" s="92">
        <v>7</v>
      </c>
      <c r="U9" s="93" t="s">
        <v>257</v>
      </c>
    </row>
    <row r="10" spans="1:21" x14ac:dyDescent="0.25">
      <c r="C10" t="s">
        <v>75</v>
      </c>
      <c r="G10" t="s">
        <v>143</v>
      </c>
      <c r="M10" s="1" t="s">
        <v>78</v>
      </c>
      <c r="N10" s="1"/>
      <c r="O10" s="1" t="s">
        <v>36</v>
      </c>
      <c r="R10" t="s">
        <v>210</v>
      </c>
      <c r="T10" s="92">
        <v>11</v>
      </c>
      <c r="U10" s="93" t="s">
        <v>258</v>
      </c>
    </row>
    <row r="11" spans="1:21" x14ac:dyDescent="0.25">
      <c r="C11" t="s">
        <v>72</v>
      </c>
      <c r="G11" t="s">
        <v>144</v>
      </c>
      <c r="M11" s="1" t="s">
        <v>76</v>
      </c>
      <c r="N11" s="1"/>
      <c r="O11" s="1" t="s">
        <v>64</v>
      </c>
      <c r="R11" t="s">
        <v>207</v>
      </c>
      <c r="T11" s="92">
        <v>11.1</v>
      </c>
      <c r="U11" s="93" t="s">
        <v>259</v>
      </c>
    </row>
    <row r="12" spans="1:21" x14ac:dyDescent="0.25">
      <c r="C12" t="s">
        <v>69</v>
      </c>
      <c r="M12" s="1" t="s">
        <v>74</v>
      </c>
      <c r="N12" s="1"/>
      <c r="O12" s="1" t="s">
        <v>62</v>
      </c>
      <c r="R12" t="s">
        <v>211</v>
      </c>
      <c r="T12" s="92">
        <v>11.2</v>
      </c>
      <c r="U12" s="93" t="s">
        <v>260</v>
      </c>
    </row>
    <row r="13" spans="1:21" x14ac:dyDescent="0.25">
      <c r="C13" t="s">
        <v>67</v>
      </c>
      <c r="M13" s="1" t="s">
        <v>71</v>
      </c>
      <c r="N13" s="1"/>
      <c r="O13" s="1" t="s">
        <v>60</v>
      </c>
      <c r="R13" t="s">
        <v>212</v>
      </c>
      <c r="T13" s="92">
        <v>12</v>
      </c>
      <c r="U13" s="93" t="s">
        <v>261</v>
      </c>
    </row>
    <row r="14" spans="1:21" x14ac:dyDescent="0.25">
      <c r="M14" s="1" t="s">
        <v>68</v>
      </c>
      <c r="N14" s="1"/>
      <c r="O14" s="1" t="s">
        <v>58</v>
      </c>
      <c r="R14" t="s">
        <v>213</v>
      </c>
      <c r="T14" s="92">
        <v>13</v>
      </c>
      <c r="U14" s="93" t="s">
        <v>262</v>
      </c>
    </row>
    <row r="15" spans="1:21" x14ac:dyDescent="0.25">
      <c r="C15" t="s">
        <v>80</v>
      </c>
      <c r="G15">
        <v>2020</v>
      </c>
      <c r="M15" s="1" t="s">
        <v>66</v>
      </c>
      <c r="N15" s="1"/>
      <c r="O15" s="1" t="s">
        <v>19</v>
      </c>
      <c r="R15" t="s">
        <v>214</v>
      </c>
      <c r="T15" s="92">
        <v>13.1</v>
      </c>
      <c r="U15" s="93" t="s">
        <v>263</v>
      </c>
    </row>
    <row r="16" spans="1:21" x14ac:dyDescent="0.25">
      <c r="G16">
        <v>2021</v>
      </c>
      <c r="M16" s="1" t="s">
        <v>65</v>
      </c>
      <c r="N16" s="1"/>
      <c r="O16" s="1" t="s">
        <v>55</v>
      </c>
      <c r="R16" t="s">
        <v>216</v>
      </c>
      <c r="T16" s="92">
        <v>14</v>
      </c>
      <c r="U16" s="93" t="s">
        <v>264</v>
      </c>
    </row>
    <row r="17" spans="13:21" x14ac:dyDescent="0.25">
      <c r="M17" s="1" t="s">
        <v>63</v>
      </c>
      <c r="N17" s="1"/>
      <c r="O17" s="1" t="s">
        <v>53</v>
      </c>
      <c r="R17" t="s">
        <v>217</v>
      </c>
      <c r="T17" s="92">
        <v>15</v>
      </c>
      <c r="U17" s="93" t="s">
        <v>265</v>
      </c>
    </row>
    <row r="18" spans="13:21" x14ac:dyDescent="0.25">
      <c r="M18" s="1" t="s">
        <v>61</v>
      </c>
      <c r="N18" s="1"/>
      <c r="O18" s="1" t="s">
        <v>51</v>
      </c>
      <c r="R18" t="s">
        <v>218</v>
      </c>
      <c r="T18" s="92">
        <v>16</v>
      </c>
      <c r="U18" s="93" t="s">
        <v>266</v>
      </c>
    </row>
    <row r="19" spans="13:21" x14ac:dyDescent="0.25">
      <c r="M19" s="1" t="s">
        <v>59</v>
      </c>
      <c r="N19" s="1"/>
      <c r="R19" t="s">
        <v>219</v>
      </c>
      <c r="T19" s="92">
        <v>17</v>
      </c>
      <c r="U19" s="93" t="s">
        <v>267</v>
      </c>
    </row>
    <row r="20" spans="13:21" x14ac:dyDescent="0.25">
      <c r="M20" s="1" t="s">
        <v>57</v>
      </c>
      <c r="N20" s="1"/>
      <c r="R20" t="s">
        <v>220</v>
      </c>
      <c r="T20" s="92">
        <v>17.3</v>
      </c>
      <c r="U20" s="93" t="s">
        <v>268</v>
      </c>
    </row>
    <row r="21" spans="13:21" x14ac:dyDescent="0.25">
      <c r="M21" s="1" t="s">
        <v>56</v>
      </c>
      <c r="N21" s="1"/>
      <c r="R21" t="s">
        <v>221</v>
      </c>
      <c r="T21" s="92">
        <v>18</v>
      </c>
      <c r="U21" s="93" t="s">
        <v>269</v>
      </c>
    </row>
    <row r="22" spans="13:21" x14ac:dyDescent="0.25">
      <c r="M22" s="1" t="s">
        <v>54</v>
      </c>
      <c r="N22" s="1"/>
      <c r="R22" t="s">
        <v>222</v>
      </c>
      <c r="T22" s="92">
        <v>19.100000000000001</v>
      </c>
      <c r="U22" s="93" t="s">
        <v>270</v>
      </c>
    </row>
    <row r="23" spans="13:21" x14ac:dyDescent="0.25">
      <c r="M23" s="1" t="s">
        <v>52</v>
      </c>
      <c r="N23" s="1"/>
      <c r="R23" t="s">
        <v>223</v>
      </c>
      <c r="T23" s="92">
        <v>19.2</v>
      </c>
      <c r="U23" s="93" t="s">
        <v>271</v>
      </c>
    </row>
    <row r="24" spans="13:21" x14ac:dyDescent="0.25">
      <c r="M24" s="1" t="s">
        <v>50</v>
      </c>
      <c r="N24" s="1"/>
      <c r="R24" t="s">
        <v>224</v>
      </c>
      <c r="T24" s="92">
        <v>20</v>
      </c>
      <c r="U24" s="93" t="s">
        <v>272</v>
      </c>
    </row>
    <row r="25" spans="13:21" x14ac:dyDescent="0.25">
      <c r="M25" s="1" t="s">
        <v>49</v>
      </c>
      <c r="N25" s="1"/>
      <c r="R25" t="s">
        <v>215</v>
      </c>
      <c r="T25" s="92">
        <v>22</v>
      </c>
      <c r="U25" s="93" t="s">
        <v>273</v>
      </c>
    </row>
    <row r="26" spans="13:21" x14ac:dyDescent="0.25">
      <c r="M26" s="1" t="s">
        <v>48</v>
      </c>
      <c r="N26" s="1"/>
      <c r="R26" t="s">
        <v>307</v>
      </c>
      <c r="T26" s="92">
        <v>22.1</v>
      </c>
      <c r="U26" s="93" t="s">
        <v>274</v>
      </c>
    </row>
    <row r="27" spans="13:21" x14ac:dyDescent="0.25">
      <c r="M27" s="1" t="s">
        <v>47</v>
      </c>
      <c r="N27" s="1"/>
      <c r="R27" t="s">
        <v>308</v>
      </c>
      <c r="T27" s="92">
        <v>23</v>
      </c>
      <c r="U27" s="93" t="s">
        <v>275</v>
      </c>
    </row>
    <row r="28" spans="13:21" x14ac:dyDescent="0.25">
      <c r="M28" s="1" t="s">
        <v>46</v>
      </c>
      <c r="N28" s="1"/>
      <c r="R28" t="s">
        <v>309</v>
      </c>
      <c r="T28" s="92">
        <v>23.3</v>
      </c>
      <c r="U28" s="93" t="s">
        <v>276</v>
      </c>
    </row>
    <row r="29" spans="13:21" x14ac:dyDescent="0.25">
      <c r="M29" s="1" t="s">
        <v>45</v>
      </c>
      <c r="N29" s="1"/>
      <c r="R29" t="s">
        <v>310</v>
      </c>
      <c r="T29" s="92">
        <v>24</v>
      </c>
      <c r="U29" s="93" t="s">
        <v>277</v>
      </c>
    </row>
    <row r="30" spans="13:21" x14ac:dyDescent="0.25">
      <c r="M30" s="1" t="s">
        <v>44</v>
      </c>
      <c r="N30" s="1"/>
      <c r="R30" t="s">
        <v>311</v>
      </c>
      <c r="T30" s="92">
        <v>25</v>
      </c>
      <c r="U30" s="93" t="s">
        <v>278</v>
      </c>
    </row>
    <row r="31" spans="13:21" x14ac:dyDescent="0.25">
      <c r="M31" s="1" t="s">
        <v>43</v>
      </c>
      <c r="N31" s="1"/>
      <c r="R31" t="s">
        <v>312</v>
      </c>
      <c r="T31" s="92">
        <v>27</v>
      </c>
      <c r="U31" s="93" t="s">
        <v>279</v>
      </c>
    </row>
    <row r="32" spans="13:21" x14ac:dyDescent="0.25">
      <c r="M32" s="1" t="s">
        <v>42</v>
      </c>
      <c r="N32" s="1"/>
      <c r="R32" t="s">
        <v>313</v>
      </c>
      <c r="T32" s="92">
        <v>28</v>
      </c>
      <c r="U32" s="93" t="s">
        <v>280</v>
      </c>
    </row>
    <row r="33" spans="13:21" x14ac:dyDescent="0.25">
      <c r="M33" s="1" t="s">
        <v>41</v>
      </c>
      <c r="N33" s="1"/>
      <c r="R33" t="s">
        <v>314</v>
      </c>
      <c r="T33" s="92">
        <v>29</v>
      </c>
      <c r="U33" s="93" t="s">
        <v>281</v>
      </c>
    </row>
    <row r="34" spans="13:21" x14ac:dyDescent="0.25">
      <c r="M34" s="1" t="s">
        <v>40</v>
      </c>
      <c r="N34" s="1"/>
      <c r="R34" t="s">
        <v>315</v>
      </c>
      <c r="T34" s="92">
        <v>30</v>
      </c>
      <c r="U34" s="93" t="s">
        <v>282</v>
      </c>
    </row>
    <row r="35" spans="13:21" x14ac:dyDescent="0.25">
      <c r="M35" s="1" t="s">
        <v>39</v>
      </c>
      <c r="N35" s="1"/>
      <c r="R35" t="s">
        <v>316</v>
      </c>
      <c r="T35" s="92">
        <v>31</v>
      </c>
      <c r="U35" s="93" t="s">
        <v>283</v>
      </c>
    </row>
    <row r="36" spans="13:21" x14ac:dyDescent="0.25">
      <c r="M36" s="1" t="s">
        <v>38</v>
      </c>
      <c r="N36" s="1"/>
      <c r="R36" t="s">
        <v>216</v>
      </c>
      <c r="T36" s="92">
        <v>32</v>
      </c>
      <c r="U36" s="93" t="s">
        <v>284</v>
      </c>
    </row>
    <row r="37" spans="13:21" x14ac:dyDescent="0.25">
      <c r="M37" s="1" t="s">
        <v>37</v>
      </c>
      <c r="N37" s="1"/>
      <c r="R37" t="s">
        <v>217</v>
      </c>
      <c r="T37" s="92">
        <v>33</v>
      </c>
      <c r="U37" s="93" t="s">
        <v>285</v>
      </c>
    </row>
    <row r="38" spans="13:21" x14ac:dyDescent="0.25">
      <c r="M38" s="1" t="s">
        <v>36</v>
      </c>
      <c r="N38" s="1"/>
      <c r="R38" t="s">
        <v>218</v>
      </c>
      <c r="T38" s="92">
        <v>34</v>
      </c>
      <c r="U38" s="93" t="s">
        <v>286</v>
      </c>
    </row>
    <row r="39" spans="13:21" x14ac:dyDescent="0.25">
      <c r="M39" s="1" t="s">
        <v>35</v>
      </c>
      <c r="N39" s="1"/>
      <c r="R39" t="s">
        <v>219</v>
      </c>
      <c r="T39" s="92">
        <v>35</v>
      </c>
      <c r="U39" s="93" t="s">
        <v>287</v>
      </c>
    </row>
    <row r="40" spans="13:21" x14ac:dyDescent="0.25">
      <c r="M40" s="1" t="s">
        <v>34</v>
      </c>
      <c r="N40" s="1"/>
      <c r="R40" t="s">
        <v>317</v>
      </c>
      <c r="T40" s="92">
        <v>36</v>
      </c>
      <c r="U40" s="93" t="s">
        <v>288</v>
      </c>
    </row>
    <row r="41" spans="13:21" x14ac:dyDescent="0.25">
      <c r="M41" s="1" t="s">
        <v>33</v>
      </c>
      <c r="N41" s="1"/>
      <c r="R41" t="s">
        <v>318</v>
      </c>
      <c r="T41" s="92">
        <v>37</v>
      </c>
      <c r="U41" s="93" t="s">
        <v>289</v>
      </c>
    </row>
    <row r="42" spans="13:21" x14ac:dyDescent="0.25">
      <c r="M42" s="1" t="s">
        <v>32</v>
      </c>
      <c r="N42" s="1"/>
      <c r="R42" t="s">
        <v>222</v>
      </c>
      <c r="T42" s="92">
        <v>38</v>
      </c>
      <c r="U42" s="93" t="s">
        <v>290</v>
      </c>
    </row>
    <row r="43" spans="13:21" x14ac:dyDescent="0.25">
      <c r="M43" s="1" t="s">
        <v>31</v>
      </c>
      <c r="N43" s="1"/>
      <c r="R43" t="s">
        <v>223</v>
      </c>
      <c r="T43" s="92">
        <v>39</v>
      </c>
      <c r="U43" s="93" t="s">
        <v>291</v>
      </c>
    </row>
    <row r="44" spans="13:21" x14ac:dyDescent="0.25">
      <c r="M44" s="1" t="s">
        <v>30</v>
      </c>
      <c r="N44" s="1"/>
      <c r="R44" t="s">
        <v>319</v>
      </c>
    </row>
    <row r="45" spans="13:21" x14ac:dyDescent="0.25">
      <c r="M45" s="1" t="s">
        <v>29</v>
      </c>
      <c r="N45" s="1"/>
      <c r="R45" t="s">
        <v>225</v>
      </c>
    </row>
    <row r="46" spans="13:21" x14ac:dyDescent="0.25">
      <c r="M46" s="1" t="s">
        <v>29</v>
      </c>
      <c r="N46" s="1"/>
      <c r="R46" t="s">
        <v>226</v>
      </c>
    </row>
    <row r="47" spans="13:21" x14ac:dyDescent="0.25">
      <c r="M47" s="1" t="s">
        <v>28</v>
      </c>
      <c r="N47" s="1"/>
      <c r="R47" t="s">
        <v>228</v>
      </c>
    </row>
    <row r="48" spans="13:21" x14ac:dyDescent="0.25">
      <c r="M48" s="1" t="s">
        <v>28</v>
      </c>
      <c r="N48" s="1"/>
      <c r="R48" t="s">
        <v>227</v>
      </c>
    </row>
    <row r="49" spans="13:18" x14ac:dyDescent="0.25">
      <c r="M49" s="1" t="s">
        <v>27</v>
      </c>
      <c r="N49" s="1"/>
      <c r="R49" t="s">
        <v>67</v>
      </c>
    </row>
    <row r="50" spans="13:18" x14ac:dyDescent="0.25">
      <c r="M50" s="1" t="s">
        <v>26</v>
      </c>
      <c r="N50" s="1"/>
    </row>
    <row r="51" spans="13:18" x14ac:dyDescent="0.25">
      <c r="M51" s="1" t="s">
        <v>25</v>
      </c>
      <c r="N51" s="1"/>
    </row>
    <row r="52" spans="13:18" x14ac:dyDescent="0.25">
      <c r="M52" s="1" t="s">
        <v>24</v>
      </c>
      <c r="N52" s="1"/>
    </row>
    <row r="53" spans="13:18" x14ac:dyDescent="0.25">
      <c r="M53" s="1" t="s">
        <v>23</v>
      </c>
      <c r="N53" s="1"/>
    </row>
    <row r="54" spans="13:18" x14ac:dyDescent="0.25">
      <c r="M54" s="1" t="s">
        <v>22</v>
      </c>
      <c r="N54" s="1"/>
    </row>
    <row r="55" spans="13:18" x14ac:dyDescent="0.25">
      <c r="M55" s="1" t="s">
        <v>21</v>
      </c>
      <c r="N55" s="1"/>
    </row>
    <row r="56" spans="13:18" x14ac:dyDescent="0.25">
      <c r="M56" s="1" t="s">
        <v>21</v>
      </c>
      <c r="N56" s="1"/>
    </row>
    <row r="57" spans="13:18" x14ac:dyDescent="0.25">
      <c r="M57" s="1" t="s">
        <v>20</v>
      </c>
      <c r="N57" s="1"/>
    </row>
    <row r="58" spans="13:18" x14ac:dyDescent="0.25">
      <c r="M58" s="1" t="s">
        <v>20</v>
      </c>
      <c r="N58" s="1"/>
    </row>
    <row r="59" spans="13:18" x14ac:dyDescent="0.25">
      <c r="M59" s="1" t="s">
        <v>19</v>
      </c>
      <c r="N59" s="1"/>
    </row>
    <row r="60" spans="13:18" x14ac:dyDescent="0.25">
      <c r="M60" s="1" t="s">
        <v>18</v>
      </c>
      <c r="N60" s="1"/>
    </row>
    <row r="61" spans="13:18" x14ac:dyDescent="0.25">
      <c r="M61" s="1" t="s">
        <v>18</v>
      </c>
      <c r="N61" s="1"/>
    </row>
    <row r="62" spans="13:18" x14ac:dyDescent="0.25">
      <c r="M62" s="1" t="s">
        <v>18</v>
      </c>
      <c r="N62" s="1"/>
    </row>
    <row r="63" spans="13:18" x14ac:dyDescent="0.25">
      <c r="M63" s="1" t="s">
        <v>18</v>
      </c>
      <c r="N63" s="1"/>
    </row>
    <row r="64" spans="13:18" x14ac:dyDescent="0.25">
      <c r="M64" s="1" t="s">
        <v>17</v>
      </c>
      <c r="N64" s="1"/>
    </row>
    <row r="65" spans="13:14" x14ac:dyDescent="0.25">
      <c r="M65" s="1" t="s">
        <v>16</v>
      </c>
      <c r="N65" s="1"/>
    </row>
    <row r="66" spans="13:14" x14ac:dyDescent="0.25">
      <c r="M66" s="1" t="s">
        <v>15</v>
      </c>
      <c r="N66" s="1"/>
    </row>
    <row r="67" spans="13:14" x14ac:dyDescent="0.25">
      <c r="M67" s="1" t="s">
        <v>14</v>
      </c>
      <c r="N67" s="1"/>
    </row>
    <row r="68" spans="13:14" x14ac:dyDescent="0.25">
      <c r="M68" s="1" t="s">
        <v>13</v>
      </c>
      <c r="N68" s="1"/>
    </row>
    <row r="69" spans="13:14" x14ac:dyDescent="0.25">
      <c r="M69" s="1" t="s">
        <v>12</v>
      </c>
      <c r="N69" s="1"/>
    </row>
    <row r="70" spans="13:14" x14ac:dyDescent="0.25">
      <c r="M70" s="1" t="s">
        <v>11</v>
      </c>
      <c r="N70" s="1"/>
    </row>
    <row r="71" spans="13:14" x14ac:dyDescent="0.25">
      <c r="M71" s="1" t="s">
        <v>10</v>
      </c>
      <c r="N71" s="1"/>
    </row>
    <row r="72" spans="13:14" x14ac:dyDescent="0.25">
      <c r="M72" s="1" t="s">
        <v>9</v>
      </c>
      <c r="N72" s="1"/>
    </row>
    <row r="73" spans="13:14" x14ac:dyDescent="0.25">
      <c r="M73" s="1" t="s">
        <v>8</v>
      </c>
      <c r="N73" s="1"/>
    </row>
    <row r="74" spans="13:14" x14ac:dyDescent="0.25">
      <c r="M74" s="1" t="s">
        <v>8</v>
      </c>
      <c r="N74" s="1"/>
    </row>
    <row r="75" spans="13:14" x14ac:dyDescent="0.25">
      <c r="M75" s="1" t="s">
        <v>7</v>
      </c>
      <c r="N75" s="1"/>
    </row>
    <row r="76" spans="13:14" x14ac:dyDescent="0.25">
      <c r="M76" s="1" t="s">
        <v>7</v>
      </c>
      <c r="N76" s="1"/>
    </row>
    <row r="77" spans="13:14" x14ac:dyDescent="0.25">
      <c r="M77" s="1" t="s">
        <v>6</v>
      </c>
      <c r="N77" s="1"/>
    </row>
    <row r="78" spans="13:14" x14ac:dyDescent="0.25">
      <c r="M78" s="1" t="s">
        <v>5</v>
      </c>
    </row>
    <row r="79" spans="13:14" x14ac:dyDescent="0.25">
      <c r="M79" s="1" t="s">
        <v>4</v>
      </c>
    </row>
    <row r="80" spans="13:14" x14ac:dyDescent="0.25">
      <c r="M80" s="1" t="s">
        <v>3</v>
      </c>
    </row>
    <row r="81" spans="13:13" x14ac:dyDescent="0.25">
      <c r="M81" s="1" t="s">
        <v>2</v>
      </c>
    </row>
    <row r="82" spans="13:13" x14ac:dyDescent="0.25">
      <c r="M82" s="1" t="s">
        <v>1</v>
      </c>
    </row>
  </sheetData>
  <autoFilter ref="M1:M83">
    <sortState ref="M2:M83">
      <sortCondition ref="M1:M83"/>
    </sortState>
  </autoFilter>
  <customSheetViews>
    <customSheetView guid="{E41440EE-E875-4728-A729-937FB247B06E}" showAutoFilter="1" state="hidden" topLeftCell="L13">
      <selection activeCell="R32" sqref="R32:R49"/>
      <pageMargins left="0.7" right="0.7" top="0.75" bottom="0.75" header="0.3" footer="0.3"/>
      <pageSetup paperSize="9" orientation="portrait" r:id="rId1"/>
      <autoFilter ref="M1:M83">
        <sortState ref="M2:M83">
          <sortCondition ref="M1:M83"/>
        </sortState>
      </autoFilter>
    </customSheetView>
    <customSheetView guid="{1C0D8379-3A9D-4E59-AC1A-3CE32A20E5C3}" showAutoFilter="1" state="hidden" topLeftCell="L13">
      <selection activeCell="R32" sqref="R32:R49"/>
      <pageMargins left="0.7" right="0.7" top="0.75" bottom="0.75" header="0.3" footer="0.3"/>
      <pageSetup paperSize="9" orientation="portrait" r:id="rId2"/>
      <autoFilter ref="M1:M83">
        <sortState ref="M2:M83">
          <sortCondition ref="M1:M83"/>
        </sortState>
      </autoFilter>
    </customSheetView>
    <customSheetView guid="{7084A7A3-2944-43C2-B438-C74078228B24}" showAutoFilter="1" topLeftCell="B1">
      <selection activeCell="P27" sqref="P27"/>
      <pageMargins left="0.7" right="0.7" top="0.75" bottom="0.75" header="0.3" footer="0.3"/>
      <autoFilter ref="M1:M83">
        <sortState ref="M2:M83">
          <sortCondition ref="M1:M83"/>
        </sortState>
      </autoFilter>
    </customSheetView>
    <customSheetView guid="{4C527CD8-4F23-408D-8F58-F3197E4DA826}" showAutoFilter="1" state="hidden" topLeftCell="L13">
      <selection activeCell="R32" sqref="R32:R49"/>
      <pageMargins left="0.7" right="0.7" top="0.75" bottom="0.75" header="0.3" footer="0.3"/>
      <pageSetup paperSize="9" orientation="portrait" r:id="rId3"/>
      <autoFilter ref="M1:M83">
        <sortState ref="M2:M83">
          <sortCondition ref="M1:M83"/>
        </sortState>
      </autoFilter>
    </customSheetView>
  </customSheetViews>
  <mergeCells count="1">
    <mergeCell ref="H1:I1"/>
  </mergeCells>
  <hyperlinks>
    <hyperlink ref="M17" r:id="rId4" display="http://www.localcouncils.govt.nz/lgip.nsf/wpg_URL/Profiles-Councils-Far-North-District-Council-Main?OpenDocument"/>
    <hyperlink ref="M29" r:id="rId5" display="http://www.localcouncils.govt.nz/lgip.nsf/wpg_URL/Profiles-Councils-Kaipara-District-Council-Main?OpenDocument"/>
    <hyperlink ref="O11" r:id="rId6" display="http://www.localcouncils.govt.nz/lgip.nsf/wpg_URL/Profiles-Councils-Northland-Regional-Council-Main?OpenDocument"/>
    <hyperlink ref="M82" r:id="rId7" display="http://www.localcouncils.govt.nz/lgip.nsf/wpg_URL/Profiles-Councils-Whangarei-District-Council-Main?OpenDocument"/>
    <hyperlink ref="O2" r:id="rId8" display="http://www.localcouncils.govt.nz/lgip.nsf/wpg_URL/Profiles-Councils-Auckland-Council-Main?OpenDocument"/>
    <hyperlink ref="M21" r:id="rId9" display="http://www.localcouncils.govt.nz/lgip.nsf/wpg_URL/Profiles-Councils-Hamilton-City-Council-Main?OpenDocument"/>
    <hyperlink ref="M23" r:id="rId10" display="http://www.localcouncils.govt.nz/lgip.nsf/wpg_URL/Profiles-Councils-Hauraki-District-Council-Main?OpenDocument"/>
    <hyperlink ref="M36" r:id="rId11" display="http://www.localcouncils.govt.nz/lgip.nsf/wpg_URL/Profiles-Councils-Matamata-Piako-District-Council-Main?OpenDocument"/>
    <hyperlink ref="M41" r:id="rId12" display="http://www.localcouncils.govt.nz/lgip.nsf/wpg_URL/Profiles-Councils-Otorohanga-District-Council-Main?OpenDocument"/>
    <hyperlink ref="M47" r:id="rId13" display="http://www.localcouncils.govt.nz/lgip.nsf/wpg_URL/Profiles-Councils-Rotorua-District-Council-Main?OpenDocument"/>
    <hyperlink ref="M52" r:id="rId14" display="http://www.localcouncils.govt.nz/lgip.nsf/wpg_URL/Profiles-Councils-South-Waikato-District-Council-Main?OpenDocument"/>
    <hyperlink ref="M60" r:id="rId15" display="http://www.localcouncils.govt.nz/lgip.nsf/wpg_URL/Profiles-Councils-Taupo-District-Council-Main?OpenDocument"/>
    <hyperlink ref="M65" r:id="rId16" display="http://www.localcouncils.govt.nz/lgip.nsf/wpg_URL/Profiles-Councils-Thames-Coromandel-District-Council-Main?OpenDocument"/>
    <hyperlink ref="M68" r:id="rId17" display="http://www.localcouncils.govt.nz/lgip.nsf/wpg_URL/Profiles-Councils-Waikato-District-Council-Main?OpenDocument"/>
    <hyperlink ref="O16" r:id="rId18" display="http://www.localcouncils.govt.nz/lgip.nsf/wpg_URL/Profiles-Councils-Waikato-Regional-Council-Main?OpenDocument"/>
    <hyperlink ref="M71" r:id="rId19" display="http://www.localcouncils.govt.nz/lgip.nsf/wpg_URL/Profiles-Councils-Waipa-District-Council-Main?OpenDocument"/>
    <hyperlink ref="M75" r:id="rId20" display="http://www.localcouncils.govt.nz/lgip.nsf/wpg_URL/Profiles-Councils-Waitomo-District-Council-Main?OpenDocument"/>
    <hyperlink ref="O3" r:id="rId21" display="http://www.localcouncils.govt.nz/lgip.nsf/wpg_URL/Profiles-Councils-Bay-of-Plenty-Regional-Council-Main?OpenDocument"/>
    <hyperlink ref="M31" r:id="rId22" display="http://www.localcouncils.govt.nz/lgip.nsf/wpg_URL/Profiles-Councils-Kawerau-District-Council-Main?OpenDocument"/>
    <hyperlink ref="M40" r:id="rId23" display="http://www.localcouncils.govt.nz/lgip.nsf/wpg_URL/Profiles-Councils-Opotiki-District-Council-Main?OpenDocument"/>
    <hyperlink ref="M48" r:id="rId24" display="http://www.localcouncils.govt.nz/lgip.nsf/wpg_URL/Profiles-Councils-Rotorua-District-Council-Main?OpenDocument"/>
    <hyperlink ref="M61" r:id="rId25" display="http://www.localcouncils.govt.nz/lgip.nsf/wpg_URL/Profiles-Councils-Taupo-District-Council-Main?OpenDocument"/>
    <hyperlink ref="M64" r:id="rId26" display="http://www.localcouncils.govt.nz/lgip.nsf/wpg_URL/Profiles-Councils-Tauranga-City-Council-Main?OpenDocument"/>
    <hyperlink ref="M78" r:id="rId27" display="http://www.localcouncils.govt.nz/lgip.nsf/wpg_URL/Profiles-Councils-Western-Bay-of-Plenty-District-Council-Main?OpenDocument"/>
    <hyperlink ref="M80" r:id="rId28" display="http://www.localcouncils.govt.nz/lgip.nsf/wpg_URL/Profiles-Councils-Whakatane-District-Council-Main?OpenDocument"/>
    <hyperlink ref="M39" r:id="rId29" display="http://www.localcouncils.govt.nz/lgip.nsf/wpg_URL/Profiles-Councils-New-Plymouth-District-Council-Main?OpenDocument"/>
    <hyperlink ref="M51" r:id="rId30" display="http://www.localcouncils.govt.nz/lgip.nsf/wpg_URL/Profiles-Councils-South-Taranaki-District-Council-Main?OpenDocument"/>
    <hyperlink ref="M55" r:id="rId31" display="http://www.localcouncils.govt.nz/lgip.nsf/wpg_URL/Profiles-Councils-Stratford-District-Council-Main?OpenDocument"/>
    <hyperlink ref="O14" r:id="rId32" display="http://www.localcouncils.govt.nz/lgip.nsf/wpg_URL/Profiles-Councils-Taranaki-Regional-Council-Main?OpenDocument"/>
    <hyperlink ref="O6" r:id="rId33" display="http://www.localcouncils.govt.nz/lgip.nsf/wpg_URL/Profiles-Councils-Gisborne-District-Council-Main?OpenDocument"/>
    <hyperlink ref="M18" r:id="rId34" display="http://www.localcouncils.govt.nz/lgip.nsf/wpg_URL/Profiles-Councils-Gisborne-District-Council-Main?OpenDocument"/>
    <hyperlink ref="M11" r:id="rId35" display="http://www.localcouncils.govt.nz/lgip.nsf/wpg_URL/Profiles-Councils-Central-Hawkes-Bay-District-Council-Main?OpenDocument"/>
    <hyperlink ref="M22" r:id="rId36" display="http://www.localcouncils.govt.nz/lgip.nsf/wpg_URL/Profiles-Councils-Hastings-District-Council-Main?OpenDocument"/>
    <hyperlink ref="M37" r:id="rId37" display="http://www.localcouncils.govt.nz/lgip.nsf/wpg_URL/Profiles-Councils-Napier-City-Council-Main?OpenDocument"/>
    <hyperlink ref="M45" r:id="rId38" display="http://www.localcouncils.govt.nz/lgip.nsf/wpg_URL/Profiles-Councils-Rangitikei-District-Council-Main?OpenDocument"/>
    <hyperlink ref="M62" r:id="rId39" display="http://www.localcouncils.govt.nz/lgip.nsf/wpg_URL/Profiles-Councils-Taupo-District-Council-Main?OpenDocument"/>
    <hyperlink ref="M72" r:id="rId40" display="http://www.localcouncils.govt.nz/lgip.nsf/wpg_URL/Profiles-Councils-Wairoa-District-Council-Main?OpenDocument"/>
    <hyperlink ref="O7" r:id="rId41" display="http://www.localcouncils.govt.nz/lgip.nsf/wpg_URL/Profiles-Councils-Hawkes-Bay-Regional-Council-Main?OpenDocument"/>
    <hyperlink ref="M24" r:id="rId42" display="http://www.localcouncils.govt.nz/lgip.nsf/wpg_URL/Profiles-Councils-Horowhenua-District-Council-Main?OpenDocument"/>
    <hyperlink ref="M33" r:id="rId43" display="http://www.localcouncils.govt.nz/lgip.nsf/wpg_URL/Profiles-Councils-Manawatu-District-Council-Main?OpenDocument"/>
    <hyperlink ref="O8" r:id="rId44" display="http://www.localcouncils.govt.nz/lgip.nsf/wpg_URL/Profiles-Councils-Manawatu-Wanganui-Regional-Council-Main?OpenDocument"/>
    <hyperlink ref="M42" r:id="rId45" display="http://www.localcouncils.govt.nz/lgip.nsf/wpg_URL/Profiles-Councils-Palmerston-North-City-Council-Main?OpenDocument"/>
    <hyperlink ref="M46" r:id="rId46" display="http://www.localcouncils.govt.nz/lgip.nsf/wpg_URL/Profiles-Councils-Rangitikei-District-Council-Main?OpenDocument"/>
    <hyperlink ref="M49" r:id="rId47" display="http://www.localcouncils.govt.nz/lgip.nsf/wpg_URL/Profiles-Councils-Ruapehu-District-Council-Main?OpenDocument"/>
    <hyperlink ref="M56" r:id="rId48" display="http://www.localcouncils.govt.nz/lgip.nsf/wpg_URL/Profiles-Councils-Stratford-District-Council-Main?OpenDocument"/>
    <hyperlink ref="M57" r:id="rId49" display="http://www.localcouncils.govt.nz/lgip.nsf/wpg_URL/Profiles-Councils-Tararua-District-Council-Main?OpenDocument"/>
    <hyperlink ref="M63" r:id="rId50" display="http://www.localcouncils.govt.nz/lgip.nsf/wpg_URL/Profiles-Councils-Taupo-District-Council-Main?OpenDocument"/>
    <hyperlink ref="M76" r:id="rId51" display="http://www.localcouncils.govt.nz/lgip.nsf/wpg_URL/Profiles-Councils-Waitomo-District-Council-Main?OpenDocument"/>
    <hyperlink ref="M81" r:id="rId52" display="http://www.localcouncils.govt.nz/lgip.nsf/wpg_URL/Profiles-Councils-Whanganui-District-Council-Main?OpenDocument"/>
    <hyperlink ref="M10" r:id="rId53" display="http://www.localcouncils.govt.nz/lgip.nsf/wpg_URL/Profiles-Councils-Carterton-District-Council-Main?OpenDocument"/>
    <hyperlink ref="M26" r:id="rId54" display="http://www.localcouncils.govt.nz/lgip.nsf/wpg_URL/Profiles-Councils-Hutt-City-Council-Main?OpenDocument"/>
    <hyperlink ref="M30" r:id="rId55" display="http://www.localcouncils.govt.nz/lgip.nsf/wpg_URL/Profiles-Councils-Kapiti-Coast-District-Council-Main?OpenDocument"/>
    <hyperlink ref="M35" r:id="rId56" display="http://www.localcouncils.govt.nz/lgip.nsf/wpg_URL/Profiles-Councils-Masterton-District-Council-Main?OpenDocument"/>
    <hyperlink ref="M43" r:id="rId57" display="http://www.localcouncils.govt.nz/lgip.nsf/wpg_URL/Profiles-Councils-Porirua-City-Council-Main?OpenDocument"/>
    <hyperlink ref="M53" r:id="rId58" display="http://www.localcouncils.govt.nz/lgip.nsf/wpg_URL/Profiles-Councils-South-Wairarapa-District-Council-Main?OpenDocument"/>
    <hyperlink ref="M58" r:id="rId59" display="http://www.localcouncils.govt.nz/lgip.nsf/wpg_URL/Profiles-Councils-Tararua-District-Council-Main?OpenDocument"/>
    <hyperlink ref="M67" r:id="rId60" display="http://www.localcouncils.govt.nz/lgip.nsf/wpg_URL/Profiles-Councils-Upper-Hutt-City-Council-Main?OpenDocument"/>
    <hyperlink ref="M77" r:id="rId61" display="http://www.localcouncils.govt.nz/lgip.nsf/wpg_URL/Profiles-Councils-Wellington-City-Council-Main?OpenDocument"/>
    <hyperlink ref="O17" r:id="rId62" display="http://www.localcouncils.govt.nz/lgip.nsf/wpg_URL/Profiles-Councils-Wellington-Regional-Council-Main?OpenDocument"/>
    <hyperlink ref="O15" r:id="rId63" display="http://www.localcouncils.govt.nz/lgip.nsf/wpg_URL/Profiles-Councils-Tasman-District-Council-Main?OpenDocument"/>
    <hyperlink ref="M59" r:id="rId64" display="http://www.localcouncils.govt.nz/lgip.nsf/wpg_URL/Profiles-Councils-Tasman-District-Council-Main?OpenDocument"/>
    <hyperlink ref="M38" r:id="rId65" display="http://www.localcouncils.govt.nz/lgip.nsf/wpg_URL/Profiles-Councils-Nelson-City-Council-Main?OpenDocument"/>
    <hyperlink ref="O10" r:id="rId66" display="http://www.localcouncils.govt.nz/lgip.nsf/wpg_URL/Profiles-Councils-Nelson-City-Council-Main?OpenDocument"/>
    <hyperlink ref="O9" r:id="rId67" display="http://www.localcouncils.govt.nz/lgip.nsf/wpg_URL/Profiles-Councils-Marlborough-District-Council-Main?OpenDocument"/>
    <hyperlink ref="M34" r:id="rId68" display="http://www.localcouncils.govt.nz/lgip.nsf/wpg_URL/Profiles-Councils-Marlborough-District-Council-Main?OpenDocument"/>
    <hyperlink ref="M9" r:id="rId69" display="http://www.localcouncils.govt.nz/lgip.nsf/wpg_URL/Profiles-Councils-Buller-District-Council-Main?OpenDocument"/>
    <hyperlink ref="M20" r:id="rId70" display="http://www.localcouncils.govt.nz/lgip.nsf/wpg_URL/Profiles-Councils-Grey-District-Council-Main?OpenDocument"/>
    <hyperlink ref="M79" r:id="rId71" display="http://www.localcouncils.govt.nz/lgip.nsf/wpg_URL/Profiles-Councils-Westland-District-Council-Main?OpenDocument"/>
    <hyperlink ref="O18" r:id="rId72" display="http://www.localcouncils.govt.nz/lgip.nsf/wpg_URL/Profiles-Councils-West-Coast-Regional-Council-Main?OpenDocument"/>
    <hyperlink ref="M2" r:id="rId73" display="http://www.localcouncils.govt.nz/lgip.nsf/wpg_URL/Profiles-Councils-Ashburton-District-Council-Main?OpenDocument"/>
    <hyperlink ref="O4" r:id="rId74" display="http://www.localcouncils.govt.nz/lgip.nsf/wpg_URL/Profiles-Councils-Canterbury-Regional-Council-Main?OpenDocument"/>
    <hyperlink ref="M14" r:id="rId75" display="http://www.localcouncils.govt.nz/lgip.nsf/wpg_URL/Profiles-Councils-Christchurch-City-Council-Main?OpenDocument"/>
    <hyperlink ref="M25" r:id="rId76" display="http://www.localcouncils.govt.nz/lgip.nsf/wpg_URL/Profiles-Councils-Hurunui-District-Council-Main?OpenDocument"/>
    <hyperlink ref="M28" r:id="rId77" display="http://www.localcouncils.govt.nz/lgip.nsf/wpg_URL/Profiles-Councils-Kaikoura-District-Council-Main?OpenDocument"/>
    <hyperlink ref="M32" r:id="rId78" display="http://www.localcouncils.govt.nz/lgip.nsf/wpg_URL/Profiles-Councils-Mackenzie-District-Council-Main?OpenDocument"/>
    <hyperlink ref="M50" r:id="rId79" display="http://www.localcouncils.govt.nz/lgip.nsf/wpg_URL/Profiles-Councils-Selwyn-District-Council-Main?OpenDocument"/>
    <hyperlink ref="M66" r:id="rId80" display="http://www.localcouncils.govt.nz/lgip.nsf/wpg_URL/Profiles-Councils-Timaru-District-Council-Main?OpenDocument"/>
    <hyperlink ref="M69" r:id="rId81" display="http://www.localcouncils.govt.nz/lgip.nsf/wpg_URL/Profiles-Councils-Waimakariri-District-Council-Main?OpenDocument"/>
    <hyperlink ref="M70" r:id="rId82" display="http://www.localcouncils.govt.nz/lgip.nsf/wpg_URL/Profiles-Councils-Waimate-District-Council-Main?OpenDocument"/>
    <hyperlink ref="M73" r:id="rId83" display="http://www.localcouncils.govt.nz/lgip.nsf/wpg_URL/Profiles-Councils-Waitaki-District-Council-Main?OpenDocument"/>
    <hyperlink ref="O5" r:id="rId84" display="http://www.localcouncils.govt.nz/lgip.nsf/wpg_URL/Profiles-Councils-Chatham-Islands-Council-Main?OpenDocument"/>
    <hyperlink ref="M13" r:id="rId85" display="http://www.localcouncils.govt.nz/lgip.nsf/wpg_URL/Profiles-Councils-Chatham-Islands-Council-Main?OpenDocument"/>
    <hyperlink ref="M12" r:id="rId86" display="http://www.localcouncils.govt.nz/lgip.nsf/wpg_URL/Profiles-Councils-Central-Otago-District-Council-Main?OpenDocument"/>
    <hyperlink ref="M15" r:id="rId87" display="http://www.localcouncils.govt.nz/lgip.nsf/wpg_URL/Profiles-Councils-Clutha-District-Council-Main?OpenDocument"/>
    <hyperlink ref="M16" r:id="rId88" display="http://www.localcouncils.govt.nz/lgip.nsf/wpg_URL/Profiles-Councils-Dunedin-City-Council-Main?OpenDocument"/>
    <hyperlink ref="O12" r:id="rId89" display="http://www.localcouncils.govt.nz/lgip.nsf/wpg_URL/Profiles-Councils-Otago-Regional-Council-Main?OpenDocument"/>
    <hyperlink ref="M44" r:id="rId90" display="http://www.localcouncils.govt.nz/lgip.nsf/wpg_URL/Profiles-Councils-Queenstown-Lakes-District-Council-Main?OpenDocument"/>
    <hyperlink ref="M74" r:id="rId91" display="http://www.localcouncils.govt.nz/lgip.nsf/wpg_URL/Profiles-Councils-Waitaki-District-Council-Main?OpenDocument"/>
    <hyperlink ref="M19" r:id="rId92" display="http://www.localcouncils.govt.nz/lgip.nsf/wpg_URL/Profiles-Councils-Gore-District-Council-Main?OpenDocument"/>
    <hyperlink ref="M27" r:id="rId93" display="http://www.localcouncils.govt.nz/lgip.nsf/wpg_URL/Profiles-Councils-Invercargill-City-Council-Main?OpenDocument"/>
    <hyperlink ref="M54" r:id="rId94" display="http://www.localcouncils.govt.nz/lgip.nsf/wpg_URL/Profiles-Councils-Southland-District-Council-Main?OpenDocument"/>
    <hyperlink ref="O13" r:id="rId95" display="http://www.localcouncils.govt.nz/lgip.nsf/wpg_URL/Profiles-Councils-Southland-Regional-Council-Main?OpenDocument"/>
  </hyperlinks>
  <pageMargins left="0.7" right="0.7" top="0.75" bottom="0.75" header="0.3" footer="0.3"/>
  <pageSetup paperSize="9" orientation="portrait" r:id="rId9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DC4691BF00A443899034738234036697" version="1.0.0">
  <systemFields>
    <field name="Objective-Id">
      <value order="0">A1587007</value>
    </field>
    <field name="Objective-Title">
      <value order="0">2020-07-10 - Additional Funding Request template for TEIs (FINAL)</value>
    </field>
    <field name="Objective-Description">
      <value order="0"/>
    </field>
    <field name="Objective-CreationStamp">
      <value order="0">2020-06-30T01:46:04Z</value>
    </field>
    <field name="Objective-IsApproved">
      <value order="0">false</value>
    </field>
    <field name="Objective-IsPublished">
      <value order="0">false</value>
    </field>
    <field name="Objective-DatePublished">
      <value order="0"/>
    </field>
    <field name="Objective-ModificationStamp">
      <value order="0">2020-07-13T23:48:14Z</value>
    </field>
    <field name="Objective-Owner">
      <value order="0">Kerryn Merriman</value>
    </field>
    <field name="Objective-Path">
      <value order="0">Objective Global Folder:TEC Global Folder (fA27):Governance:Organisation Structure:z_previous directorate temporary structures:Tertiary Network (temporary structure):Operational Policy (Implementation Design) (fA50978):Dropzone - Implementation Design - Tertiary Network:Developing a New Investment Assessment Framework 2020</value>
    </field>
    <field name="Objective-Parent">
      <value order="0">Developing a New Investment Assessment Framework 2020</value>
    </field>
    <field name="Objective-State">
      <value order="0">Being Drafted</value>
    </field>
    <field name="Objective-VersionId">
      <value order="0">vA3522768</value>
    </field>
    <field name="Objective-Version">
      <value order="0">2.4</value>
    </field>
    <field name="Objective-VersionNumber">
      <value order="0">15</value>
    </field>
    <field name="Objective-VersionComment">
      <value order="0"/>
    </field>
    <field name="Objective-FileNumber">
      <value order="0">qA52056</value>
    </field>
    <field name="Objective-Classification">
      <value order="0"/>
    </field>
    <field name="Objective-Caveats">
      <value order="0"/>
    </field>
  </systemFields>
  <catalogues>
    <catalogue name="Document Type Catalogue" type="type" ori="id:cA6">
      <field name="Objective-Connect Creator">
        <value order="0"/>
      </field>
      <field name="Objective-Fund Name">
        <value order="0"/>
      </field>
      <field name="Objective-Sub Sector">
        <value order="0"/>
      </field>
      <field name="Objective-Reference">
        <value order="0"/>
      </field>
      <field name="Objective-Financial Year">
        <value order="0"/>
      </field>
      <field name="Objective-EDUMIS Number">
        <value order="0"/>
      </field>
      <field name="Objective-Action">
        <value order="0"/>
      </field>
      <field name="Objective-Calendar Year">
        <value order="0"/>
      </field>
      <field name="Objective-Date">
        <value order="0"/>
      </field>
      <field name="Objective-Responsible">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DC4691BF00A4438990347382340366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Summary Sheet</vt:lpstr>
      <vt:lpstr>SAC and YG funding </vt:lpstr>
      <vt:lpstr>Detailed Add funding req</vt:lpstr>
      <vt:lpstr>Literacy and Numeracy funding</vt:lpstr>
      <vt:lpstr>Industry Training Fund</vt:lpstr>
      <vt:lpstr>Drop downs</vt:lpstr>
      <vt:lpstr>'SAC and YG funding '!_GoBack</vt:lpstr>
      <vt:lpstr>'Literacy and Numeracy funding'!Print_Area</vt:lpstr>
      <vt:lpstr>'SAC and YG funding '!Print_Area</vt:lpstr>
      <vt:lpstr>'Summary Sheet'!Print_Area</vt:lpstr>
      <vt:lpstr>'Literacy and Numeracy funding'!Print_Titles</vt:lpstr>
      <vt:lpstr>'SAC and YG funding '!Print_Titles</vt:lpstr>
    </vt:vector>
  </TitlesOfParts>
  <Company>Tertiary Education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TEC</dc:creator>
  <cp:lastModifiedBy>Carolyn Lankow</cp:lastModifiedBy>
  <cp:lastPrinted>2020-07-02T05:10:04Z</cp:lastPrinted>
  <dcterms:created xsi:type="dcterms:W3CDTF">2020-06-28T22:00:25Z</dcterms:created>
  <dcterms:modified xsi:type="dcterms:W3CDTF">2020-07-13T23:52:27Z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A1587007</vt:lpwstr>
  </property>
  <property fmtid="{D5CDD505-2E9C-101B-9397-08002B2CF9AE}" pid="4" name="Objective-Title">
    <vt:lpwstr>2020-07-10 - Additional Funding Request template for TEIs (FINAL)</vt:lpwstr>
  </property>
  <property fmtid="{D5CDD505-2E9C-101B-9397-08002B2CF9AE}" pid="5" name="Objective-Description">
    <vt:lpwstr/>
  </property>
  <property fmtid="{D5CDD505-2E9C-101B-9397-08002B2CF9AE}" pid="6" name="Objective-CreationStamp">
    <vt:filetime>2020-06-30T02:42:59Z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2020-07-13T23:48:14Z</vt:filetime>
  </property>
  <property fmtid="{D5CDD505-2E9C-101B-9397-08002B2CF9AE}" pid="11" name="Objective-Owner">
    <vt:lpwstr>Kerryn Merriman</vt:lpwstr>
  </property>
  <property fmtid="{D5CDD505-2E9C-101B-9397-08002B2CF9AE}" pid="12" name="Objective-Path">
    <vt:lpwstr>Objective Global Folder:TEC Global Folder (fA27):Governance:Organisation Structure:z_previous directorate temporary structures:Tertiary Network (temporary structure):Operational Policy (Implementation Design) (fA50978):Dropzone - Implementation Design - T</vt:lpwstr>
  </property>
  <property fmtid="{D5CDD505-2E9C-101B-9397-08002B2CF9AE}" pid="13" name="Objective-Parent">
    <vt:lpwstr>Developing a New Investment Assessment Framework 2020</vt:lpwstr>
  </property>
  <property fmtid="{D5CDD505-2E9C-101B-9397-08002B2CF9AE}" pid="14" name="Objective-State">
    <vt:lpwstr>Being Drafted</vt:lpwstr>
  </property>
  <property fmtid="{D5CDD505-2E9C-101B-9397-08002B2CF9AE}" pid="15" name="Objective-VersionId">
    <vt:lpwstr>vA3522768</vt:lpwstr>
  </property>
  <property fmtid="{D5CDD505-2E9C-101B-9397-08002B2CF9AE}" pid="16" name="Objective-Version">
    <vt:lpwstr>2.4</vt:lpwstr>
  </property>
  <property fmtid="{D5CDD505-2E9C-101B-9397-08002B2CF9AE}" pid="17" name="Objective-VersionNumber">
    <vt:r8>15</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none]</vt:lpwstr>
  </property>
  <property fmtid="{D5CDD505-2E9C-101B-9397-08002B2CF9AE}" pid="21" name="Objective-Caveats">
    <vt:lpwstr/>
  </property>
  <property fmtid="{D5CDD505-2E9C-101B-9397-08002B2CF9AE}" pid="22" name="Objective-Connect Creator">
    <vt:lpwstr/>
  </property>
  <property fmtid="{D5CDD505-2E9C-101B-9397-08002B2CF9AE}" pid="23" name="Objective-Fund Name">
    <vt:lpwstr/>
  </property>
  <property fmtid="{D5CDD505-2E9C-101B-9397-08002B2CF9AE}" pid="24" name="Objective-Sub Sector">
    <vt:lpwstr/>
  </property>
  <property fmtid="{D5CDD505-2E9C-101B-9397-08002B2CF9AE}" pid="25" name="Objective-Reference">
    <vt:lpwstr/>
  </property>
  <property fmtid="{D5CDD505-2E9C-101B-9397-08002B2CF9AE}" pid="26" name="Objective-Financial Year">
    <vt:lpwstr/>
  </property>
  <property fmtid="{D5CDD505-2E9C-101B-9397-08002B2CF9AE}" pid="27" name="Objective-EDUMIS Number">
    <vt:lpwstr/>
  </property>
  <property fmtid="{D5CDD505-2E9C-101B-9397-08002B2CF9AE}" pid="28" name="Objective-Action">
    <vt:lpwstr/>
  </property>
  <property fmtid="{D5CDD505-2E9C-101B-9397-08002B2CF9AE}" pid="29" name="Objective-Calendar Year">
    <vt:lpwstr/>
  </property>
  <property fmtid="{D5CDD505-2E9C-101B-9397-08002B2CF9AE}" pid="30" name="Objective-Date">
    <vt:lpwstr/>
  </property>
  <property fmtid="{D5CDD505-2E9C-101B-9397-08002B2CF9AE}" pid="31" name="Objective-Responsible">
    <vt:lpwstr/>
  </property>
  <property fmtid="{D5CDD505-2E9C-101B-9397-08002B2CF9AE}" pid="32" name="Objective-Comment">
    <vt:lpwstr/>
  </property>
  <property fmtid="{D5CDD505-2E9C-101B-9397-08002B2CF9AE}" pid="33" name="Objective-Reference [system]">
    <vt:lpwstr/>
  </property>
  <property fmtid="{D5CDD505-2E9C-101B-9397-08002B2CF9AE}" pid="34" name="Objective-Date [system]">
    <vt:lpwstr/>
  </property>
  <property fmtid="{D5CDD505-2E9C-101B-9397-08002B2CF9AE}" pid="35" name="Objective-Action [system]">
    <vt:lpwstr/>
  </property>
  <property fmtid="{D5CDD505-2E9C-101B-9397-08002B2CF9AE}" pid="36" name="Objective-Responsible [system]">
    <vt:lpwstr/>
  </property>
  <property fmtid="{D5CDD505-2E9C-101B-9397-08002B2CF9AE}" pid="37" name="Objective-Financial Year [system]">
    <vt:lpwstr/>
  </property>
  <property fmtid="{D5CDD505-2E9C-101B-9397-08002B2CF9AE}" pid="38" name="Objective-Calendar Year [system]">
    <vt:lpwstr/>
  </property>
  <property fmtid="{D5CDD505-2E9C-101B-9397-08002B2CF9AE}" pid="39" name="Objective-EDUMIS Number [system]">
    <vt:lpwstr/>
  </property>
  <property fmtid="{D5CDD505-2E9C-101B-9397-08002B2CF9AE}" pid="40" name="Objective-Sub Sector [system]">
    <vt:lpwstr/>
  </property>
  <property fmtid="{D5CDD505-2E9C-101B-9397-08002B2CF9AE}" pid="41" name="Objective-Fund Name [system]">
    <vt:lpwstr/>
  </property>
  <property fmtid="{D5CDD505-2E9C-101B-9397-08002B2CF9AE}" pid="42" name="Objective-Connect Creator [system]">
    <vt:lpwstr/>
  </property>
</Properties>
</file>